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760" activeTab="0"/>
  </bookViews>
  <sheets>
    <sheet name="2010-2011" sheetId="1" r:id="rId1"/>
  </sheets>
  <definedNames>
    <definedName name="_xlnm._FilterDatabase" localSheetId="0" hidden="1">'2010-2011'!$A$1:$H$871</definedName>
  </definedNames>
  <calcPr fullCalcOnLoad="1"/>
</workbook>
</file>

<file path=xl/sharedStrings.xml><?xml version="1.0" encoding="utf-8"?>
<sst xmlns="http://schemas.openxmlformats.org/spreadsheetml/2006/main" count="878" uniqueCount="878">
  <si>
    <t>Total 2010/11</t>
  </si>
  <si>
    <t>Longman Land Fill Site</t>
  </si>
  <si>
    <t>Meikleferry Jetty</t>
  </si>
  <si>
    <t>Viewforth Car Park Toilets</t>
  </si>
  <si>
    <t>Watten Public Toilets</t>
  </si>
  <si>
    <t>West Argyle Street Public Toilets</t>
  </si>
  <si>
    <t>West Beach Public Toilets Nairn</t>
  </si>
  <si>
    <t>West Shinness Radio Station</t>
  </si>
  <si>
    <t>Westend Roads Depot</t>
  </si>
  <si>
    <t>Whitechapel Public Toilets</t>
  </si>
  <si>
    <t>Wick Cemetery Tool Shed</t>
  </si>
  <si>
    <t>Wick Comm Ops Unit 16C1</t>
  </si>
  <si>
    <t>Wick DSO Depot Site 101</t>
  </si>
  <si>
    <t>Wick Leisure &amp; Recreation Depot</t>
  </si>
  <si>
    <t>Wick Recycling Centre</t>
  </si>
  <si>
    <t>Wick Roads Depot</t>
  </si>
  <si>
    <t>Wick TEC Services Depot</t>
  </si>
  <si>
    <t>Workshop Unit 26 F4</t>
  </si>
  <si>
    <t>Xmas Lights Pillar High Street Tain</t>
  </si>
  <si>
    <t>1 Quayside Court</t>
  </si>
  <si>
    <t>11 Lochiel Road</t>
  </si>
  <si>
    <t>28A St Marys Avenue</t>
  </si>
  <si>
    <t>42 Union Street</t>
  </si>
  <si>
    <t>5 Ardross Street Office</t>
  </si>
  <si>
    <t>5A St Marys Avenue</t>
  </si>
  <si>
    <t>Achmelvich Car Park &amp; Toilets</t>
  </si>
  <si>
    <t>Alness Service Point</t>
  </si>
  <si>
    <t>Ardersier Heritage Building</t>
  </si>
  <si>
    <t xml:space="preserve">Ardross Terrace Offices  </t>
  </si>
  <si>
    <t>Assynt Road Hostel</t>
  </si>
  <si>
    <t>Badenoch House</t>
  </si>
  <si>
    <t>Balmacara Chalets</t>
  </si>
  <si>
    <t>Barron House</t>
  </si>
  <si>
    <t>Broadford House</t>
  </si>
  <si>
    <t>Brora Registrars Office</t>
  </si>
  <si>
    <t>Brora Service Point</t>
  </si>
  <si>
    <t>Caledonia House Store</t>
  </si>
  <si>
    <t>Cameron Court Communal Laundry</t>
  </si>
  <si>
    <t>Church Street General Offices 21</t>
  </si>
  <si>
    <t>Church Street Offices (1-5)</t>
  </si>
  <si>
    <t>Cleaners Store</t>
  </si>
  <si>
    <t>Concierge System Thormbush Road</t>
  </si>
  <si>
    <t>Corrievannie Stair Lighting</t>
  </si>
  <si>
    <t>Corsee House - H&amp;P</t>
  </si>
  <si>
    <t>Craigdarroch Cottages</t>
  </si>
  <si>
    <t>Craigton Ave Housing Office</t>
  </si>
  <si>
    <t>Creche for National Childrens Home</t>
  </si>
  <si>
    <t>Dell of Spey Water Feature</t>
  </si>
  <si>
    <t>Digital Highland Programme Office</t>
  </si>
  <si>
    <t>Dingwall Business Park Industrial Unit</t>
  </si>
  <si>
    <t>Dingwall Council Offices</t>
  </si>
  <si>
    <t>Dingwall Criminal Justice</t>
  </si>
  <si>
    <t>Dingwall Planning Office</t>
  </si>
  <si>
    <t>Dingwall Registrars Office</t>
  </si>
  <si>
    <t>Dochfour Drive Hutted Accommodation</t>
  </si>
  <si>
    <t>Dornoch Council Offices</t>
  </si>
  <si>
    <t>Dornoch Housing Department</t>
  </si>
  <si>
    <t>Drummuie Offices</t>
  </si>
  <si>
    <t>Eden Court Theatre</t>
  </si>
  <si>
    <t>Fulton House</t>
  </si>
  <si>
    <t>Gairloch Service Point</t>
  </si>
  <si>
    <t xml:space="preserve">Golspie Disposed Area Offices </t>
  </si>
  <si>
    <t>Golspie Service Point</t>
  </si>
  <si>
    <t>Gordon Terrace Flats</t>
  </si>
  <si>
    <t>Grantown on Spey Clock</t>
  </si>
  <si>
    <t>Grantown Town House</t>
  </si>
  <si>
    <t>Harbour Road Depot</t>
  </si>
  <si>
    <t>Harbour Road Office</t>
  </si>
  <si>
    <t>Haugh Community Hall</t>
  </si>
  <si>
    <t>Helmsdale Lighting &amp; Boiler House</t>
  </si>
  <si>
    <t>Highland Archive Centre</t>
  </si>
  <si>
    <t>Highland Council Headquarters</t>
  </si>
  <si>
    <t>Hilton Social Work Office</t>
  </si>
  <si>
    <t>Hilton Village Landlord's Supply</t>
  </si>
  <si>
    <t>Hilton Village Office  (1)</t>
  </si>
  <si>
    <t>Homeless Hostel 1 Waterloo Place</t>
  </si>
  <si>
    <t>Invergordon Service Point</t>
  </si>
  <si>
    <t>Inverness Castle</t>
  </si>
  <si>
    <t>Inverness Service Point</t>
  </si>
  <si>
    <t>Inverness Town House (High Street)</t>
  </si>
  <si>
    <t>Inverness Travelling Peoples Site</t>
  </si>
  <si>
    <t>Inverness Womens Refuge</t>
  </si>
  <si>
    <t>Ionad Nibheis Visitor Centre</t>
  </si>
  <si>
    <t>Jet 2000 Building</t>
  </si>
  <si>
    <t>Joss Street Flats</t>
  </si>
  <si>
    <t>Joss Street Store</t>
  </si>
  <si>
    <t>Kenneth Street Garage</t>
  </si>
  <si>
    <t>Kentallan Travelling Peoples Site</t>
  </si>
  <si>
    <t>Kings House Offices Site</t>
  </si>
  <si>
    <t>Kingussie Clock Tower</t>
  </si>
  <si>
    <t>Kingussie Council Offices (inc. Service Point &amp; Courthouse)</t>
  </si>
  <si>
    <t>Kingussie Planning Office</t>
  </si>
  <si>
    <t>Kinmylies Building</t>
  </si>
  <si>
    <t>Kintail House</t>
  </si>
  <si>
    <t>Kirk Road House</t>
  </si>
  <si>
    <t>Kyle Service Point &amp; Offices (Highland Council)</t>
  </si>
  <si>
    <t>Kyle Service Point (New)</t>
  </si>
  <si>
    <t>Lairg Service Point</t>
  </si>
  <si>
    <t>Lairg Sheltered Housing Complex</t>
  </si>
  <si>
    <t>Laundrette Rowan Rd.</t>
  </si>
  <si>
    <t>Lochcarron Service Point</t>
  </si>
  <si>
    <t xml:space="preserve">Lochinver Area Office </t>
  </si>
  <si>
    <t>Lovat House (Cleaners Store)</t>
  </si>
  <si>
    <t>Maclean Court.</t>
  </si>
  <si>
    <t>Mamore House</t>
  </si>
  <si>
    <t>Mayfield Buildings</t>
  </si>
  <si>
    <t>Moray House</t>
  </si>
  <si>
    <t>MP33 Offices</t>
  </si>
  <si>
    <t>Muiltistorey Carpark Security Office</t>
  </si>
  <si>
    <t>Muir of Ord Service Point</t>
  </si>
  <si>
    <t>Nairn Courthouse Offices</t>
  </si>
  <si>
    <t>Nairn High Street Office</t>
  </si>
  <si>
    <t>Newtonmore Travelling Peoples Site</t>
  </si>
  <si>
    <t>Osprey House</t>
  </si>
  <si>
    <t>Park Road</t>
  </si>
  <si>
    <t>Perrins Road Store</t>
  </si>
  <si>
    <t>Poolewe Service Point</t>
  </si>
  <si>
    <t>Portree Planning Office</t>
  </si>
  <si>
    <t>Portree Registrars Office</t>
  </si>
  <si>
    <t>Portree Store</t>
  </si>
  <si>
    <t>Queen Mother's House</t>
  </si>
  <si>
    <t>Queenspark Gardens</t>
  </si>
  <si>
    <t>Research Office B</t>
  </si>
  <si>
    <t>Ross House</t>
  </si>
  <si>
    <t>Securiguard Guardhouse</t>
  </si>
  <si>
    <t>SIPS Community Room (Occupational Centre)</t>
  </si>
  <si>
    <t>SIPS Sutherland</t>
  </si>
  <si>
    <t>South Kessock Pier (Dolphin Observatory)</t>
  </si>
  <si>
    <t>Spean Bridge Travelling Peoples Site</t>
  </si>
  <si>
    <t>St Marys Community Hall</t>
  </si>
  <si>
    <t>Steeple Clock Tower</t>
  </si>
  <si>
    <t>Strathcona Cottages Call System</t>
  </si>
  <si>
    <t>Tain Court House</t>
  </si>
  <si>
    <t>Tain Service Point</t>
  </si>
  <si>
    <t>Thurso Burgh Chambers</t>
  </si>
  <si>
    <t xml:space="preserve">Tigh na Sgire </t>
  </si>
  <si>
    <t>Traill House (2nd Floor) (TEC)</t>
  </si>
  <si>
    <t>Tweeddale Buildings</t>
  </si>
  <si>
    <t>Ullapool Service Point</t>
  </si>
  <si>
    <t>Unit 26 F3</t>
  </si>
  <si>
    <t>Unit 6</t>
  </si>
  <si>
    <t>Unit 7 Market Hall</t>
  </si>
  <si>
    <t>Wick Airport Ind. Estate - Unit 5E1</t>
  </si>
  <si>
    <t>Wick Council Offices (Market Sq)</t>
  </si>
  <si>
    <t>Wick Criminal Justice Office 27b</t>
  </si>
  <si>
    <t>Wick Development Office</t>
  </si>
  <si>
    <t>Wick Hangar No. 1</t>
  </si>
  <si>
    <t>Wick Housing Office</t>
  </si>
  <si>
    <t>Wick Ind Est Workshop</t>
  </si>
  <si>
    <t>Wick River Street Office</t>
  </si>
  <si>
    <t>Wick Town Hall</t>
  </si>
  <si>
    <t>Workshop Unit 8A</t>
  </si>
  <si>
    <t>St Marys Avenue Guest Unit</t>
  </si>
  <si>
    <t>Drummuie Bus Garage</t>
  </si>
  <si>
    <t>Daviot Wood Public Toilets</t>
  </si>
  <si>
    <t>Dingwall Athole Court Public Toilets</t>
  </si>
  <si>
    <t>Dingwall DLO Workshops (Arch. Garage Stores)</t>
  </si>
  <si>
    <t>Dingwall DSO / DLO Offices</t>
  </si>
  <si>
    <t>Dingwall Mortuary</t>
  </si>
  <si>
    <t>Dingwall Recycling Centre</t>
  </si>
  <si>
    <t>Dingwall Roads Depot</t>
  </si>
  <si>
    <t>Diriebught Roads Depot</t>
  </si>
  <si>
    <t>Dornoch Public Toilets</t>
  </si>
  <si>
    <t>Dornoch Roads Depot</t>
  </si>
  <si>
    <t>Douglas Place Road Sweepers Store</t>
  </si>
  <si>
    <t>Drumbeg Public Toilets</t>
  </si>
  <si>
    <t>Drumochter Radio Station</t>
  </si>
  <si>
    <t>Dunbeath Toilet at Harbour - Dunbeath</t>
  </si>
  <si>
    <t>Dundonnel Garage.</t>
  </si>
  <si>
    <t>Dunvegan Public Toilets</t>
  </si>
  <si>
    <t>Durness Public Toilet</t>
  </si>
  <si>
    <t>Durness Roads Depot</t>
  </si>
  <si>
    <t>Durness Salt Stance</t>
  </si>
  <si>
    <t>Durness/Torbreck Waste Transfer Station</t>
  </si>
  <si>
    <t>East Beach Public Toilets  Nairn</t>
  </si>
  <si>
    <t>Elgol Pier</t>
  </si>
  <si>
    <t>Elgol Public Toilets</t>
  </si>
  <si>
    <t>Emergency Operations Centre</t>
  </si>
  <si>
    <t>Energy Bollards - Eastegate</t>
  </si>
  <si>
    <t>Evanton Public Toilets Balconie Street</t>
  </si>
  <si>
    <t>Falconers Lane Public Toilets</t>
  </si>
  <si>
    <t>Fort Augustus Public Toilets</t>
  </si>
  <si>
    <t>Fort William Mortuary</t>
  </si>
  <si>
    <t>Fort William Public Toilets, Station Square</t>
  </si>
  <si>
    <t>Foyers Public Toilets</t>
  </si>
  <si>
    <t>Gairloch Community Centre Public Toilets</t>
  </si>
  <si>
    <t>Gairloch Golf Course Public Toilets</t>
  </si>
  <si>
    <t>Gairloch Pier</t>
  </si>
  <si>
    <t>Gairloch Roads Depot</t>
  </si>
  <si>
    <t>Gairloch Toilet Port-Na-Heile. The Pier</t>
  </si>
  <si>
    <t>Glencoe Public Toilets</t>
  </si>
  <si>
    <t>Glenmore Public Toilets</t>
  </si>
  <si>
    <t>Glentruim Radio Station</t>
  </si>
  <si>
    <t>Golspie Public Toilets</t>
  </si>
  <si>
    <t>Granish Land Fill Site</t>
  </si>
  <si>
    <t>Grantown Depot Forest Road</t>
  </si>
  <si>
    <t>Grantown High Street Public Toilets</t>
  </si>
  <si>
    <t>Grantown on Spey The Green Public Convenience</t>
  </si>
  <si>
    <t>Grantown Roads Depot</t>
  </si>
  <si>
    <t>Greenhill Salt Store</t>
  </si>
  <si>
    <t>Halkirk Public Toilets</t>
  </si>
  <si>
    <t>Harbour Street Car Park and Public Toilets Nairn</t>
  </si>
  <si>
    <t>Helmsdale Harbourmaster's Office</t>
  </si>
  <si>
    <t>Helmsdale Public Toilets</t>
  </si>
  <si>
    <t>Helmsdale Roads Depot</t>
  </si>
  <si>
    <t>Invergordon Bulking Up Shed</t>
  </si>
  <si>
    <t>Invergordon Public Toilets</t>
  </si>
  <si>
    <t>Inverness Crematorium</t>
  </si>
  <si>
    <t>Inverness DSO Lotland Street</t>
  </si>
  <si>
    <t>Inverness Lighting Section</t>
  </si>
  <si>
    <t>J of G Visitor Centre Public Toilets</t>
  </si>
  <si>
    <t>Janetstown Roads Depot</t>
  </si>
  <si>
    <t>Keiss Public Toilets</t>
  </si>
  <si>
    <t>Kilchoan Depot</t>
  </si>
  <si>
    <t>Kilchoan Public Toilets</t>
  </si>
  <si>
    <t>Kilmuir Public Toilets</t>
  </si>
  <si>
    <t>Kingussie Civic Amenity Site</t>
  </si>
  <si>
    <t>Kingussie Mortuary</t>
  </si>
  <si>
    <t>Kingussie Recycling Centre</t>
  </si>
  <si>
    <t>Kingussie Roads Depot</t>
  </si>
  <si>
    <t>Kinlochbervie Harbour</t>
  </si>
  <si>
    <t>Kinlochbervie Public Toilets</t>
  </si>
  <si>
    <t>Kinlochbervie Roads Depot</t>
  </si>
  <si>
    <t>Kinlochewe Public Toilets</t>
  </si>
  <si>
    <t>Kinlochleven Public Toilets</t>
  </si>
  <si>
    <t>Kyle Fishery Pier</t>
  </si>
  <si>
    <t>Kyle Fishery Pier Portacabin</t>
  </si>
  <si>
    <t>Kyle Harbourmaster's Office</t>
  </si>
  <si>
    <t>Kyle Ice Plant</t>
  </si>
  <si>
    <t>Kyle Oil Depot (Part)</t>
  </si>
  <si>
    <t>Kyle Public Toilets</t>
  </si>
  <si>
    <t>Kyle TEC Workshop 26F2</t>
  </si>
  <si>
    <t>Kyleakin Public Toilets</t>
  </si>
  <si>
    <t>Kylesku Bridge Navigation Lights</t>
  </si>
  <si>
    <t>Kylesku Jetty</t>
  </si>
  <si>
    <t>Laggan Public Toilets</t>
  </si>
  <si>
    <t>Lairg Civic Amenity Site</t>
  </si>
  <si>
    <t>Lairg Public Toilets Main Street</t>
  </si>
  <si>
    <t>Lairg Roads Depot &amp; Salt Store</t>
  </si>
  <si>
    <t>Latheron Cemetery Tool Shed</t>
  </si>
  <si>
    <t>Leachate Treatment Plant</t>
  </si>
  <si>
    <t>Ledmore Radio Station</t>
  </si>
  <si>
    <t>Lighting Pillar View Place</t>
  </si>
  <si>
    <t>Lochaber District</t>
  </si>
  <si>
    <t>Lochaber House</t>
  </si>
  <si>
    <t>Lochaber Recycling Centre</t>
  </si>
  <si>
    <t>Lochaline Public Toilets</t>
  </si>
  <si>
    <t>Lochcarron Ice Alert</t>
  </si>
  <si>
    <t>Lochcarron Public Toilets</t>
  </si>
  <si>
    <t>Lochinver Harbour Office 1</t>
  </si>
  <si>
    <t>Lochinver Harbour Office 2</t>
  </si>
  <si>
    <t>Lochinver Public Toilets</t>
  </si>
  <si>
    <t>Lochinver Roads Depot</t>
  </si>
  <si>
    <t>Longman Industrial Estate Lorry Park</t>
  </si>
  <si>
    <t>Longman Weighbridge - Office</t>
  </si>
  <si>
    <t>Lybster Public Toilets</t>
  </si>
  <si>
    <t xml:space="preserve">Main Street Public Toilets Newtonmore </t>
  </si>
  <si>
    <t>Mallaig Public Toilets</t>
  </si>
  <si>
    <t>Maovally Radio Station</t>
  </si>
  <si>
    <t>Marine Road Public Toilets</t>
  </si>
  <si>
    <t>Meadow Park Road Garage</t>
  </si>
  <si>
    <t>Mealmarket Close Public Toilets</t>
  </si>
  <si>
    <t>Melness Depot</t>
  </si>
  <si>
    <t>Melness Recycling Centre</t>
  </si>
  <si>
    <t>Melvich Public Toilets</t>
  </si>
  <si>
    <t>Merkland Radio Station</t>
  </si>
  <si>
    <t>Metrology Laboratory</t>
  </si>
  <si>
    <t>Mill Road Public Toilets</t>
  </si>
  <si>
    <t>Morefield Landfill Site (Strathain)</t>
  </si>
  <si>
    <t>Morefield Roads Depot</t>
  </si>
  <si>
    <t>Morefield Waste Transfer Station</t>
  </si>
  <si>
    <t>Mt. Vernon Burial Ground</t>
  </si>
  <si>
    <t>Muir of Ord Roads Depot</t>
  </si>
  <si>
    <t>Nairn Cemetery Chapel of Rest &amp; Store</t>
  </si>
  <si>
    <t>Nairn Harbour</t>
  </si>
  <si>
    <t>Nairn Harbourmaster's Office</t>
  </si>
  <si>
    <t>Nairn Recycling Centre</t>
  </si>
  <si>
    <t>Nairn TEC Services Offices</t>
  </si>
  <si>
    <t>New Road Bridge</t>
  </si>
  <si>
    <t>New St Duthus Burial Ground Store</t>
  </si>
  <si>
    <t>North Kessock A9 (North) Public Toilets</t>
  </si>
  <si>
    <t>North Kessock Jetty</t>
  </si>
  <si>
    <t>Onich Radio Station</t>
  </si>
  <si>
    <t>Ord Croft Site Office</t>
  </si>
  <si>
    <t>Ord Place Roads Depot</t>
  </si>
  <si>
    <t>Pier Road Public Toilets</t>
  </si>
  <si>
    <t>Plockton Public Toilets</t>
  </si>
  <si>
    <t>Poolewe Landfill Site/G'loch Waste Trans Stat</t>
  </si>
  <si>
    <t>Poolewe Mortuary</t>
  </si>
  <si>
    <t>Poolewe Public Toilets</t>
  </si>
  <si>
    <t>Portacabin Plot 1 Fortrose</t>
  </si>
  <si>
    <t>Portacabins Riverside Ind Est.</t>
  </si>
  <si>
    <t>Portmahomack Public Toilets</t>
  </si>
  <si>
    <t>Portree DSO Offices &amp; Yard</t>
  </si>
  <si>
    <t>Portree Pier</t>
  </si>
  <si>
    <t>Portree Refuse Tip</t>
  </si>
  <si>
    <t>Portree Roads Depot</t>
  </si>
  <si>
    <t>Portree Waste Transfer Station</t>
  </si>
  <si>
    <t>Public Room Camusnagaul Ferry</t>
  </si>
  <si>
    <t>Putting Green Shed</t>
  </si>
  <si>
    <t>Raasay Public Toilets.</t>
  </si>
  <si>
    <t>Recycling Depot Tain.</t>
  </si>
  <si>
    <t>Rhiconich Public Toilets</t>
  </si>
  <si>
    <t>Riverside Fountain</t>
  </si>
  <si>
    <t>Rogart Roads Depot</t>
  </si>
  <si>
    <t>Rogie Falls Public Toilets</t>
  </si>
  <si>
    <t>Rose Street Multi Storey Car Park</t>
  </si>
  <si>
    <t>Sconser Quarry</t>
  </si>
  <si>
    <t>Scourie Public Toilets</t>
  </si>
  <si>
    <t>Scourie Roads Depot</t>
  </si>
  <si>
    <t>Seaforth Road Public Toilets Muir of Ord</t>
  </si>
  <si>
    <t>Seater Land Fill Site</t>
  </si>
  <si>
    <t>Shaltigoe Salt Dump</t>
  </si>
  <si>
    <t>Shieldaig Public Toilets</t>
  </si>
  <si>
    <t>Silverbridge Public Toilets</t>
  </si>
  <si>
    <t>Silverbridge Roads / Salt Depot</t>
  </si>
  <si>
    <t>Slochd Radio Station</t>
  </si>
  <si>
    <t>Smoo Cave - Floodlights</t>
  </si>
  <si>
    <t>Smoo Cave Public Toilets</t>
  </si>
  <si>
    <t>Space Age Toilet</t>
  </si>
  <si>
    <t>Stable and Toolshed Slattadale</t>
  </si>
  <si>
    <t>Stephens Brae Street Lighting</t>
  </si>
  <si>
    <t>Stormy Hill Radio Station</t>
  </si>
  <si>
    <t>Strathpeffer Public Toilets</t>
  </si>
  <si>
    <t>Strathsteven Roads Depot</t>
  </si>
  <si>
    <t>Strathy Salt Stance</t>
  </si>
  <si>
    <t>Strathypoint Garage &amp; Store</t>
  </si>
  <si>
    <t>Strontian Roads Depot</t>
  </si>
  <si>
    <t>Tain Car Park</t>
  </si>
  <si>
    <t>Tain Christmas Lights Supply 1</t>
  </si>
  <si>
    <t>Tain Civic Amenity Centre</t>
  </si>
  <si>
    <t>Tain Depot (Snow Equipment)</t>
  </si>
  <si>
    <t>Tain Public Toilets</t>
  </si>
  <si>
    <t>Tain Trading Standards Office</t>
  </si>
  <si>
    <t>Talmine Public Toilets</t>
  </si>
  <si>
    <t>Talmine Slipway</t>
  </si>
  <si>
    <t>Tarbet Public Toilets</t>
  </si>
  <si>
    <t>The Green Public Toilets</t>
  </si>
  <si>
    <t>Thurso Cemetry  Toilets</t>
  </si>
  <si>
    <t>Thurso Garage &amp; Store</t>
  </si>
  <si>
    <t>Thurso Greenhouse Complex</t>
  </si>
  <si>
    <t>Thurso Harbour Public Toilets</t>
  </si>
  <si>
    <t>Thurso Housing Services Depot</t>
  </si>
  <si>
    <t>Thurso Street Lighting Store</t>
  </si>
  <si>
    <t>Thurso Tanyard Public Toilets</t>
  </si>
  <si>
    <t>Tomnahurich Cemetery Depot</t>
  </si>
  <si>
    <t>Tongue Public Toilets</t>
  </si>
  <si>
    <t>Tongue Sub Depot</t>
  </si>
  <si>
    <t>Torridon Public Convenience</t>
  </si>
  <si>
    <t>Torridon Salt Pit.</t>
  </si>
  <si>
    <t>Totescore Roads Depot</t>
  </si>
  <si>
    <t>Trading Standards Store</t>
  </si>
  <si>
    <t>Tullich Roads Depot</t>
  </si>
  <si>
    <t>Tulloch Street Dingwall</t>
  </si>
  <si>
    <t>Tulloch Street Public Toilets</t>
  </si>
  <si>
    <t>Uig  Public Toilets</t>
  </si>
  <si>
    <t>Uig Pier (Ice Plant)</t>
  </si>
  <si>
    <t>Ullapool PublicToilets</t>
  </si>
  <si>
    <t>Workshop and Store Kilvean</t>
  </si>
  <si>
    <t>1 Mile End Place</t>
  </si>
  <si>
    <t>14 Kenneth Street</t>
  </si>
  <si>
    <t>16 Kenneth Street SW Office</t>
  </si>
  <si>
    <t>Ach-An-Eas Residential Home</t>
  </si>
  <si>
    <t>Acharacle Day Care Centre</t>
  </si>
  <si>
    <t>Adult Basic Education Office</t>
  </si>
  <si>
    <t>Alness Community Service Office</t>
  </si>
  <si>
    <t>Alness Youth Action - 31 High Street</t>
  </si>
  <si>
    <t>An Acarsaid Centre</t>
  </si>
  <si>
    <t>Assynt Centre</t>
  </si>
  <si>
    <t>Aviemore Social Work Office</t>
  </si>
  <si>
    <t>Bayview House</t>
  </si>
  <si>
    <t>Beachview Lodge Respite Centre</t>
  </si>
  <si>
    <t>Blar Mhor Offenders Service Office</t>
  </si>
  <si>
    <t>Bruce Gardens Offices</t>
  </si>
  <si>
    <t>Burnside Resource Centre</t>
  </si>
  <si>
    <t>Caberfeidh Centre</t>
  </si>
  <si>
    <t>Caladh Sona Centre</t>
  </si>
  <si>
    <t>Caol Community Centre</t>
  </si>
  <si>
    <t>Carsegate House</t>
  </si>
  <si>
    <t>Children's Residential - Ashton Rd</t>
  </si>
  <si>
    <t>Childrens Residential Centre - Kilmuir Rd</t>
  </si>
  <si>
    <t>Conon Family Resource Centre</t>
  </si>
  <si>
    <t>Corbett Centre</t>
  </si>
  <si>
    <t>Corsee Home - former SW</t>
  </si>
  <si>
    <t>Culduthel Road Community Service Office</t>
  </si>
  <si>
    <t>Culloden Social Work Office</t>
  </si>
  <si>
    <t>Dail Mhor House</t>
  </si>
  <si>
    <t>Dalneigh Resource Centre</t>
  </si>
  <si>
    <t>Duthac House Resource Centre</t>
  </si>
  <si>
    <t>Falconers Lane Social Work Office  Nairn</t>
  </si>
  <si>
    <t>Fort William Occupational Therapist Store</t>
  </si>
  <si>
    <t>Fort William Offender Services Office</t>
  </si>
  <si>
    <t>Glen Orrin</t>
  </si>
  <si>
    <t>Graham House Resource Centre</t>
  </si>
  <si>
    <t>Grant House Resource Centre</t>
  </si>
  <si>
    <t>Grant Street Hostel  Wick</t>
  </si>
  <si>
    <t>Invernevis House Resource Centre</t>
  </si>
  <si>
    <t>Isobel Rhind Centre</t>
  </si>
  <si>
    <t>Kinlochleven Child Care Centre</t>
  </si>
  <si>
    <t>Kyle Centre</t>
  </si>
  <si>
    <t>Leault Childrens Unit</t>
  </si>
  <si>
    <t>Lochbroom House</t>
  </si>
  <si>
    <t>MacKenzie Centre</t>
  </si>
  <si>
    <t>Mackintosh Centre</t>
  </si>
  <si>
    <t>Macleod House</t>
  </si>
  <si>
    <t>Melvich Community Care Unit</t>
  </si>
  <si>
    <t>Montrose Centre</t>
  </si>
  <si>
    <t>Nairn Social Work Office</t>
  </si>
  <si>
    <t xml:space="preserve">Oakwood Childrens Unit </t>
  </si>
  <si>
    <t>Offenders Services Office</t>
  </si>
  <si>
    <t>Pulteney House Resource Centre</t>
  </si>
  <si>
    <t>Raasay Day Centre</t>
  </si>
  <si>
    <t>Seaforth House Resource Centre</t>
  </si>
  <si>
    <t>Staffin Respite Centre</t>
  </si>
  <si>
    <t>Strathburn House</t>
  </si>
  <si>
    <t>Suie House - Alness SW Office</t>
  </si>
  <si>
    <t>Tain Social Work Office</t>
  </si>
  <si>
    <t>Telford Centre</t>
  </si>
  <si>
    <t>The Angus Centre</t>
  </si>
  <si>
    <t>The Bridge</t>
  </si>
  <si>
    <t>The Glen Centre</t>
  </si>
  <si>
    <t>The Nerve Centre</t>
  </si>
  <si>
    <t>The Orchard Children's Centre</t>
  </si>
  <si>
    <t>Thor House</t>
  </si>
  <si>
    <t>Thurso Social Work Office</t>
  </si>
  <si>
    <t>Thurso Surestart Building</t>
  </si>
  <si>
    <t>Tigh na Drochaid</t>
  </si>
  <si>
    <t>Unit 7A1</t>
  </si>
  <si>
    <t>Unit 7A5 - Workshop Unit</t>
  </si>
  <si>
    <t>Urray House Resource Centre</t>
  </si>
  <si>
    <t>Wade Centre (Community Centre)</t>
  </si>
  <si>
    <t>Wellington Centre</t>
  </si>
  <si>
    <t>Wick Childrens Centre</t>
  </si>
  <si>
    <t>Wick Childrens Centre Annex</t>
  </si>
  <si>
    <t>Wick Social Work Office</t>
  </si>
  <si>
    <t>WRVS Clothing Store</t>
  </si>
  <si>
    <t>Acharacle Public Toilets</t>
  </si>
  <si>
    <t>Achiltibuie Garage</t>
  </si>
  <si>
    <t>Achnaconeran Radio Station</t>
  </si>
  <si>
    <t>Achnasheen Public Toilets</t>
  </si>
  <si>
    <t>Aird Pier</t>
  </si>
  <si>
    <t>Alness DLO Depot</t>
  </si>
  <si>
    <t>Alness Homeless Unit</t>
  </si>
  <si>
    <t>Alness Public Toilets</t>
  </si>
  <si>
    <t>Alness Recycling Centre (TEC Services)</t>
  </si>
  <si>
    <t>Alness Roads Depot</t>
  </si>
  <si>
    <t>Applecross Salt Stance</t>
  </si>
  <si>
    <t>Ardachu Waste Transfer Site</t>
  </si>
  <si>
    <t>Ardelve Ind Est Workshop 3B</t>
  </si>
  <si>
    <t>Ardelve Roads Depot Unit 2</t>
  </si>
  <si>
    <t>Ardersier Public Toilets</t>
  </si>
  <si>
    <t>Ardgay Public Toilets</t>
  </si>
  <si>
    <t>Ardgay Roads Depot</t>
  </si>
  <si>
    <t>Ardvasar Hall Public Toilets</t>
  </si>
  <si>
    <t>Ardvonie Park Public Toilets</t>
  </si>
  <si>
    <t>Arisaig Public Toilets</t>
  </si>
  <si>
    <t>Ashaig Airfield</t>
  </si>
  <si>
    <t>Auldearn Sub Depot ( Park Quarry )</t>
  </si>
  <si>
    <t>Aultbea Public Toilets</t>
  </si>
  <si>
    <t>Aviemore DSO Depot</t>
  </si>
  <si>
    <t>Aviemore Public Toilets</t>
  </si>
  <si>
    <t>Aviemore Radio Station</t>
  </si>
  <si>
    <t>Avoch Public Conveniences</t>
  </si>
  <si>
    <t>Badentarbat Public Toilets</t>
  </si>
  <si>
    <t>Balblair Depot</t>
  </si>
  <si>
    <t>Balchraggan Quarry</t>
  </si>
  <si>
    <t>Balintore Harbour Public Toilets</t>
  </si>
  <si>
    <t>Ballachulish Depot</t>
  </si>
  <si>
    <t>Ballachulish Information Centre Toilets</t>
  </si>
  <si>
    <t>Beauly Public Toilets</t>
  </si>
  <si>
    <t>Ben Wyvis Sign Workshop</t>
  </si>
  <si>
    <t>Bettyhill Public Toilets</t>
  </si>
  <si>
    <t>Bettyhill Roads Depot</t>
  </si>
  <si>
    <t>Boat of Garten Public Toilets</t>
  </si>
  <si>
    <t>Bonar Bridge Public Toilets</t>
  </si>
  <si>
    <t>Brabstermire Radio Station</t>
  </si>
  <si>
    <t>Braemore Junction Radio Station</t>
  </si>
  <si>
    <t>Braeside Garage &amp; Yard</t>
  </si>
  <si>
    <t>Broadford Car Park Public Toilets</t>
  </si>
  <si>
    <t>Broadford Roads Depot</t>
  </si>
  <si>
    <t>Brogaig Public Toilets</t>
  </si>
  <si>
    <t>Brora Depot Buildings</t>
  </si>
  <si>
    <t>Brora Ind Estate Depot &amp; Storage Yard</t>
  </si>
  <si>
    <t>Brora Public Toilets</t>
  </si>
  <si>
    <t>Brora Refuse Site ( Drainage Pumps)</t>
  </si>
  <si>
    <t>Brora Repair Depot</t>
  </si>
  <si>
    <t>Brora Roads Office</t>
  </si>
  <si>
    <t>Brora TEC Services Workshop</t>
  </si>
  <si>
    <t>Bunloit Yard</t>
  </si>
  <si>
    <t>Caenacroc Forest Radio Station</t>
  </si>
  <si>
    <t>Camps Public Toilets</t>
  </si>
  <si>
    <t>Caol Public Toilets</t>
  </si>
  <si>
    <t>Carbost Public Toilets</t>
  </si>
  <si>
    <t>Carr's Corner Roads Depot</t>
  </si>
  <si>
    <t>Carrbridge Public Toilets</t>
  </si>
  <si>
    <t>Castle Wynd Public Toilets</t>
  </si>
  <si>
    <t>Clachtoll Public Toilets</t>
  </si>
  <si>
    <t>Claich-Na-Broig Quarry Office</t>
  </si>
  <si>
    <t>Consultancy Design Office (Portacabin)</t>
  </si>
  <si>
    <t>Corran Ferry Cottage Ardgour</t>
  </si>
  <si>
    <t>Corran Public Toilets</t>
  </si>
  <si>
    <t>Corrieshalloch Public Toilets &amp; Pump Room</t>
  </si>
  <si>
    <t>Cromarty Allan Sq. Public Toilets</t>
  </si>
  <si>
    <t>Culag Hotel (Store)</t>
  </si>
  <si>
    <t>Culag Pier</t>
  </si>
  <si>
    <t>Ormlie Changing Pavilion</t>
  </si>
  <si>
    <t>Park Primary School</t>
  </si>
  <si>
    <t>Pefferside Park Public Toilets</t>
  </si>
  <si>
    <t>Pennyland Primary School</t>
  </si>
  <si>
    <t>Perrins Centre</t>
  </si>
  <si>
    <t>Phipps Hall</t>
  </si>
  <si>
    <t>Plockton High School</t>
  </si>
  <si>
    <t>Plockton High School Hostel</t>
  </si>
  <si>
    <t>Plockton Primary School</t>
  </si>
  <si>
    <t>Polnicol Hall</t>
  </si>
  <si>
    <t>Poolewe Nursery School</t>
  </si>
  <si>
    <t>Poolewe Primary School</t>
  </si>
  <si>
    <t>Portmahomack Sports Field Pavillion</t>
  </si>
  <si>
    <t>Portree Boys Hostel</t>
  </si>
  <si>
    <t>Portree Primary School</t>
  </si>
  <si>
    <t>Portree Swimming Pool</t>
  </si>
  <si>
    <t>Portskerra Playing Field and Changing Rooms</t>
  </si>
  <si>
    <t>Pulteneytown Academy Primary School</t>
  </si>
  <si>
    <t>Raasay Primary School</t>
  </si>
  <si>
    <t>Raigbeg Primary School</t>
  </si>
  <si>
    <t>Raigmore Community Centre</t>
  </si>
  <si>
    <t>Raigmore Primary School</t>
  </si>
  <si>
    <t>Reay Primary School</t>
  </si>
  <si>
    <t>Rhind House</t>
  </si>
  <si>
    <t>Rogart Primary School</t>
  </si>
  <si>
    <t>Rosebank Pavilion</t>
  </si>
  <si>
    <t>Rosebank Primary School</t>
  </si>
  <si>
    <t>Rosehall Primary School</t>
  </si>
  <si>
    <t>Rosemarkie Pavilion</t>
  </si>
  <si>
    <t>Rosemarkie Public Toilets</t>
  </si>
  <si>
    <t>Round Tower Exhibition Centre</t>
  </si>
  <si>
    <t>Roy Bridge Primary School</t>
  </si>
  <si>
    <t>Ruthven House</t>
  </si>
  <si>
    <t>Saltburn Community Centre</t>
  </si>
  <si>
    <t>Scourie Primary School</t>
  </si>
  <si>
    <t>Seal &amp; Dolphin Centre</t>
  </si>
  <si>
    <t>Shieldaig Primary School</t>
  </si>
  <si>
    <t>Sir Georges Park Pavilion</t>
  </si>
  <si>
    <t>Sir John's Square Gardens</t>
  </si>
  <si>
    <t>Sleat Primary School</t>
  </si>
  <si>
    <t>Sleat Schoolhouse ( Nursery )</t>
  </si>
  <si>
    <t>Smithton Hall</t>
  </si>
  <si>
    <t>Smithton Primary School</t>
  </si>
  <si>
    <t>South Lodge Primary School</t>
  </si>
  <si>
    <t>South Primary School</t>
  </si>
  <si>
    <t>Spectrum Centre</t>
  </si>
  <si>
    <t>St Bride's Primary School</t>
  </si>
  <si>
    <t>St Clements Special School</t>
  </si>
  <si>
    <t>St Duthus Special School</t>
  </si>
  <si>
    <t>St Joseph's RC Primary School</t>
  </si>
  <si>
    <t>Staffin Primary School</t>
  </si>
  <si>
    <t>Stewart Pavilion</t>
  </si>
  <si>
    <t>Stoer Primary School</t>
  </si>
  <si>
    <t>Store (Former Portree Library &amp;  Museum)</t>
  </si>
  <si>
    <t>Strathconon Primary School</t>
  </si>
  <si>
    <t>Strathconon Schoolhouse</t>
  </si>
  <si>
    <t>Stratherrick Primary School</t>
  </si>
  <si>
    <t>StrathGarve Primary School</t>
  </si>
  <si>
    <t>Strathpeffer School</t>
  </si>
  <si>
    <t>Struan Primary School</t>
  </si>
  <si>
    <t>Struy Primary School</t>
  </si>
  <si>
    <t>Tain Library</t>
  </si>
  <si>
    <t>Tain Royal Academy</t>
  </si>
  <si>
    <t>Tarbat Primary School</t>
  </si>
  <si>
    <t>Tarradale Community Store</t>
  </si>
  <si>
    <t>Tarradale Primary School</t>
  </si>
  <si>
    <t>Teanassie Primary School</t>
  </si>
  <si>
    <t>The Breck Leisure Centre</t>
  </si>
  <si>
    <t>The Links Car Park ( Lighting )</t>
  </si>
  <si>
    <t>Thrumster Primary School</t>
  </si>
  <si>
    <t>Thurso Caravan Site &amp; Shop</t>
  </si>
  <si>
    <t>Thurso High School</t>
  </si>
  <si>
    <t>Thurso Library</t>
  </si>
  <si>
    <t>Thurso Swimming Pool</t>
  </si>
  <si>
    <t>Thurso Youth Club</t>
  </si>
  <si>
    <t>Tomnacross Primary School</t>
  </si>
  <si>
    <t>Tongue Primary School</t>
  </si>
  <si>
    <t>Tore Primary School</t>
  </si>
  <si>
    <t>Torridon Primary School</t>
  </si>
  <si>
    <t>Torrin Outdoor Centre</t>
  </si>
  <si>
    <t>Uig Changing Rooms</t>
  </si>
  <si>
    <t>Uig Primary School</t>
  </si>
  <si>
    <t>Uig Schoolhouse</t>
  </si>
  <si>
    <t>Ullapool Former Library</t>
  </si>
  <si>
    <t>Ullapool Gym Hall</t>
  </si>
  <si>
    <t>Ullapool High School</t>
  </si>
  <si>
    <t>Ullapool Primary School</t>
  </si>
  <si>
    <t>Upper Achintore Primary School</t>
  </si>
  <si>
    <t>Water Sampling Pavillion ( Fountain)</t>
  </si>
  <si>
    <t>Watten Pavilion</t>
  </si>
  <si>
    <t>Watten Primary School</t>
  </si>
  <si>
    <t>Whin Park Shop &amp; Toilets</t>
  </si>
  <si>
    <t>Wick Assembly Rooms</t>
  </si>
  <si>
    <t>Wick Community Education Centre</t>
  </si>
  <si>
    <t>Wick Greenhouse Complex</t>
  </si>
  <si>
    <t>Wick High School</t>
  </si>
  <si>
    <t>Wick Library and Museum</t>
  </si>
  <si>
    <t>Wick Swimming Pool</t>
  </si>
  <si>
    <t>Wick Youth Club</t>
  </si>
  <si>
    <t>Invergordon Library</t>
  </si>
  <si>
    <t>Invergordon Town Hall</t>
  </si>
  <si>
    <t>Inverlochy Primary School</t>
  </si>
  <si>
    <t>Inverlochy School Kitchen Building</t>
  </si>
  <si>
    <t>Inverness Area Office</t>
  </si>
  <si>
    <t>Inverness Child Guidance Centre</t>
  </si>
  <si>
    <t>Inverness High School</t>
  </si>
  <si>
    <t>Inverness Library</t>
  </si>
  <si>
    <t>Inverness Library Support Unit (31A)</t>
  </si>
  <si>
    <t>Inverness Museum &amp; Art Gallery</t>
  </si>
  <si>
    <t>Inverness Royal Academy</t>
  </si>
  <si>
    <t>Iona Gallery</t>
  </si>
  <si>
    <t>James Cameron Centre</t>
  </si>
  <si>
    <t>Jannys Hoose Healthy Living Centre</t>
  </si>
  <si>
    <t>Merkinch Primary School</t>
  </si>
  <si>
    <t>Keiss Primary School</t>
  </si>
  <si>
    <t>Kilchoan Primary School</t>
  </si>
  <si>
    <t>Kilchuimen Academy</t>
  </si>
  <si>
    <t>Kilmuir Primary School</t>
  </si>
  <si>
    <t>Kilmuir Schoolhouse</t>
  </si>
  <si>
    <t>Kiltearn Primary School</t>
  </si>
  <si>
    <t>Kilvean Cottage</t>
  </si>
  <si>
    <t>Kinbrace Primary School</t>
  </si>
  <si>
    <t>Kingussie Area Office</t>
  </si>
  <si>
    <t>Kingussie High School</t>
  </si>
  <si>
    <t>Kingussie Primary School</t>
  </si>
  <si>
    <t>Kingussie Tennis Courts &amp; Pavilion</t>
  </si>
  <si>
    <t>Kinlochbervie High School</t>
  </si>
  <si>
    <t>Kinlochewe Primary School</t>
  </si>
  <si>
    <t>Kinlochiel Outdoor Centre</t>
  </si>
  <si>
    <t>Kinlochleven Library</t>
  </si>
  <si>
    <t>Kinmylies Primary School</t>
  </si>
  <si>
    <t>Kirkhill Primary School</t>
  </si>
  <si>
    <t>Knockbreck Primary School (Skye)</t>
  </si>
  <si>
    <t>Knockbreck Primary School (Tain)</t>
  </si>
  <si>
    <t>Kyle Primary School</t>
  </si>
  <si>
    <t>Kyle Schoolhouse</t>
  </si>
  <si>
    <t>Kyleakin Primary School</t>
  </si>
  <si>
    <t>Lady Lovat Primary School</t>
  </si>
  <si>
    <t>Lairg Primary School</t>
  </si>
  <si>
    <t>Loch Duich Primary School</t>
  </si>
  <si>
    <t>Lochaber High School</t>
  </si>
  <si>
    <t>Lochaber Leisure Centre</t>
  </si>
  <si>
    <t>Lochaline Primary School</t>
  </si>
  <si>
    <t>Lochardil Primary School</t>
  </si>
  <si>
    <t>Lochbroom Leisure Centre</t>
  </si>
  <si>
    <t>Lochcarron Primary School</t>
  </si>
  <si>
    <t>Lochinver Primary School</t>
  </si>
  <si>
    <t>Lochyside RC Primary School</t>
  </si>
  <si>
    <t>Lybster Primary School</t>
  </si>
  <si>
    <t>MacDiarmid Primary School</t>
  </si>
  <si>
    <t>Mallaig High School</t>
  </si>
  <si>
    <t>Mallaig High School Residences</t>
  </si>
  <si>
    <t>Mallaig Primary School</t>
  </si>
  <si>
    <t>Margaret Carnegie Hostel</t>
  </si>
  <si>
    <t>Marybank Primary School</t>
  </si>
  <si>
    <t>Maryburgh Primary School</t>
  </si>
  <si>
    <t>Melvich Primary School</t>
  </si>
  <si>
    <t>Merkinch Nursery School</t>
  </si>
  <si>
    <t>Millbank Boating Shed</t>
  </si>
  <si>
    <t>Millbank Primary School</t>
  </si>
  <si>
    <t>Miller Academy Primary School</t>
  </si>
  <si>
    <t>Milnafua Hall</t>
  </si>
  <si>
    <t>Milton Primary School</t>
  </si>
  <si>
    <t>Morefield Park Pavilion</t>
  </si>
  <si>
    <t>Mount Pleasant Primary School</t>
  </si>
  <si>
    <t>Muck Primary School (New)</t>
  </si>
  <si>
    <t>Muir of Ord Public Hall</t>
  </si>
  <si>
    <t>Muirtown Primary School</t>
  </si>
  <si>
    <t>Mulbuie Primary School</t>
  </si>
  <si>
    <t>Munlochy Primary School</t>
  </si>
  <si>
    <t>Munlochy Schoolhouse</t>
  </si>
  <si>
    <t>Nairn Academy</t>
  </si>
  <si>
    <t>Nairn Community Centre (Former)</t>
  </si>
  <si>
    <t>Nairn Community Office</t>
  </si>
  <si>
    <t>Nairn Library</t>
  </si>
  <si>
    <t>Nairn Links Car Park</t>
  </si>
  <si>
    <t>Nairn Putting Green</t>
  </si>
  <si>
    <t>Nairn Swimming Pool</t>
  </si>
  <si>
    <t>Naver Changing Pavilion</t>
  </si>
  <si>
    <t>Ness House</t>
  </si>
  <si>
    <t>Newhall Primary School</t>
  </si>
  <si>
    <t>Newmore Primary School</t>
  </si>
  <si>
    <t>Newtonmore Primary School</t>
  </si>
  <si>
    <t>North Kessock Primary School</t>
  </si>
  <si>
    <t>North Primary School</t>
  </si>
  <si>
    <t>Northern Meeting Park Grandstand</t>
  </si>
  <si>
    <t>Northlands Viking Centre</t>
  </si>
  <si>
    <t>Obsdale Primary School</t>
  </si>
  <si>
    <t>Old Balloch School</t>
  </si>
  <si>
    <t>Olrig Gardens Pavilion</t>
  </si>
  <si>
    <t>Culcabock Pitches Changing Rooms</t>
  </si>
  <si>
    <t>Culduthel Hall</t>
  </si>
  <si>
    <t>Culloden Academy</t>
  </si>
  <si>
    <t>Culloden Library &amp; Community Centre</t>
  </si>
  <si>
    <t>Culloden Pitches</t>
  </si>
  <si>
    <t>Dalchreichart Primary School</t>
  </si>
  <si>
    <t>Dalmore Pavilion</t>
  </si>
  <si>
    <t>Dalneigh Primary School</t>
  </si>
  <si>
    <t>Dalwhinnie Primary School</t>
  </si>
  <si>
    <t>Daviot Primary School</t>
  </si>
  <si>
    <t>Deshar Primary School</t>
  </si>
  <si>
    <t>Diamond Jubilee Hall</t>
  </si>
  <si>
    <t>Dingwall Community Centre</t>
  </si>
  <si>
    <t>Dingwall Education Offices</t>
  </si>
  <si>
    <t>Dingwall Leisure Centre &amp; Swimming Pool</t>
  </si>
  <si>
    <t>Dingwall Library (Former)-Adult Basic Education Unit</t>
  </si>
  <si>
    <t>Dingwall Primary School</t>
  </si>
  <si>
    <t>Dingwall Town Hall</t>
  </si>
  <si>
    <t>Dochgarroch Primary School</t>
  </si>
  <si>
    <t>Dornoch Academy</t>
  </si>
  <si>
    <t>Dornoch Library</t>
  </si>
  <si>
    <t>Dornoch Primary School</t>
  </si>
  <si>
    <t>Drakies Primary School</t>
  </si>
  <si>
    <t>Drumbeg Primary School</t>
  </si>
  <si>
    <t>Dunbeath Primary School</t>
  </si>
  <si>
    <t>Duncan Forbes Primary School</t>
  </si>
  <si>
    <t>Dunnet Bay Pavilion</t>
  </si>
  <si>
    <t>Dunvegan Primary School</t>
  </si>
  <si>
    <t>Durness Primary School</t>
  </si>
  <si>
    <t>Duror Primary School</t>
  </si>
  <si>
    <t>Edderton Primary School</t>
  </si>
  <si>
    <t>Edderton Schoolhouse</t>
  </si>
  <si>
    <t>Edinbane Primary School</t>
  </si>
  <si>
    <t>Eigg Primary School</t>
  </si>
  <si>
    <t>Elgin Boys Hostel Portree</t>
  </si>
  <si>
    <t>Elgol Primary School</t>
  </si>
  <si>
    <t>Elgol Schoolhouse</t>
  </si>
  <si>
    <t>Evanton Sports Hall</t>
  </si>
  <si>
    <t>Farr Primary School</t>
  </si>
  <si>
    <t>Farr Secondary School</t>
  </si>
  <si>
    <t>Fascally Pavilion</t>
  </si>
  <si>
    <t>Fearn Public Hall</t>
  </si>
  <si>
    <t>Ferintosh Primary School</t>
  </si>
  <si>
    <t>Ferry Brae Pavilion North Kessock</t>
  </si>
  <si>
    <t>Ferrycroft Countryside Centre</t>
  </si>
  <si>
    <t>Fort Augustus Memorial Hall (Service Point forms part)</t>
  </si>
  <si>
    <t>Fort Augustus Public Hall</t>
  </si>
  <si>
    <t>Fort William Divisional Office</t>
  </si>
  <si>
    <t>Fort William Library</t>
  </si>
  <si>
    <t>Fort William Primary School</t>
  </si>
  <si>
    <t>Fort William RC Primary School</t>
  </si>
  <si>
    <t>Fortrose Academy</t>
  </si>
  <si>
    <t>Foyers Primary School</t>
  </si>
  <si>
    <t>Fraser Park Pavilion</t>
  </si>
  <si>
    <t>Gairloch High School</t>
  </si>
  <si>
    <t>Gairloch Primary School</t>
  </si>
  <si>
    <t>Gergask Primary School</t>
  </si>
  <si>
    <t>Gledfield Primary School</t>
  </si>
  <si>
    <t>Glenborrodale Primary School</t>
  </si>
  <si>
    <t>Glenborrodale Schoolhouse</t>
  </si>
  <si>
    <t>Glencoe Primary School</t>
  </si>
  <si>
    <t>Glenelg Primary School</t>
  </si>
  <si>
    <t>Glenurquhart Primary School</t>
  </si>
  <si>
    <t>Golspie High School</t>
  </si>
  <si>
    <t>Golspie Primary School</t>
  </si>
  <si>
    <t>Golspie Swimming Pool</t>
  </si>
  <si>
    <t>Golspie Youth Centre / Comm' Ed' Office</t>
  </si>
  <si>
    <t>Grantown Grammar School</t>
  </si>
  <si>
    <t>Grantown Library (Ground Floor)</t>
  </si>
  <si>
    <t>Grantown Primary School</t>
  </si>
  <si>
    <t>Halkirk Primary School</t>
  </si>
  <si>
    <t>HC Catering and Cleaning Services</t>
  </si>
  <si>
    <t>Helmsdale Primary School</t>
  </si>
  <si>
    <t>Highland Folk Museum</t>
  </si>
  <si>
    <t>Hill of Fearn Primary School</t>
  </si>
  <si>
    <t>Hillhead Primary School</t>
  </si>
  <si>
    <t>Hilton Community Centre</t>
  </si>
  <si>
    <t>Hilton Primary School (Fearn)</t>
  </si>
  <si>
    <t>Hilton Primary School (Inv.)</t>
  </si>
  <si>
    <t>Holm Primary School</t>
  </si>
  <si>
    <t>Hugh Miller Institute</t>
  </si>
  <si>
    <t>Inver Primary School</t>
  </si>
  <si>
    <t>Inverasdale Primary School</t>
  </si>
  <si>
    <t>Invergarry Primary School</t>
  </si>
  <si>
    <t>Invergordon Academy</t>
  </si>
  <si>
    <t>Invergordon Leisure Centre</t>
  </si>
  <si>
    <t>Site</t>
  </si>
  <si>
    <t>Abernethy Primary School</t>
  </si>
  <si>
    <t>Achaphubuil Primary School</t>
  </si>
  <si>
    <t>Acharacle Primary School</t>
  </si>
  <si>
    <t>Achfary Primary School</t>
  </si>
  <si>
    <t>Achfary School House</t>
  </si>
  <si>
    <t>Achiltibuie Primary School</t>
  </si>
  <si>
    <t>Aldourie Primary School</t>
  </si>
  <si>
    <t>Aldourie Schoolhouse</t>
  </si>
  <si>
    <t>Alistair Murray Memorial Hall</t>
  </si>
  <si>
    <t>Alness Academy</t>
  </si>
  <si>
    <t>Altnaharra Primary School</t>
  </si>
  <si>
    <t>Altnaharra Schoolhouse</t>
  </si>
  <si>
    <t>Alvie Primary School</t>
  </si>
  <si>
    <t>An-Aird Changing Pavilion</t>
  </si>
  <si>
    <t>An-Aird Shinty Pitch</t>
  </si>
  <si>
    <t>Applecross Primary School</t>
  </si>
  <si>
    <t>Arabella Mobile Library</t>
  </si>
  <si>
    <t>Ardersier Library</t>
  </si>
  <si>
    <t>Ardersier Primary School</t>
  </si>
  <si>
    <t>Ardgour Primary School</t>
  </si>
  <si>
    <t>Ardross Primary School</t>
  </si>
  <si>
    <t>Arisaig RC Primary School</t>
  </si>
  <si>
    <t>Assynt Primary School</t>
  </si>
  <si>
    <t>Auchtertyre Primary School</t>
  </si>
  <si>
    <t>Auldearn Primary School</t>
  </si>
  <si>
    <t>Aultlarie Farm House/ Croft (Ranger Base)</t>
  </si>
  <si>
    <t>Highland Folk Park</t>
  </si>
  <si>
    <t>Averon Youth Centre ( The Place )</t>
  </si>
  <si>
    <t>Aviemore Library</t>
  </si>
  <si>
    <t>Aviemore Primary School</t>
  </si>
  <si>
    <t>Aviemore Youth Club</t>
  </si>
  <si>
    <t>Avoch Primary School</t>
  </si>
  <si>
    <t>Badcaul Primary School</t>
  </si>
  <si>
    <t>Badenoch Centre</t>
  </si>
  <si>
    <t>Balintore Ind Est Workshop Unit 1</t>
  </si>
  <si>
    <t>Ballachulish Primary School</t>
  </si>
  <si>
    <t>Ballachulish Wardens Hut</t>
  </si>
  <si>
    <t>Balloch Primary School</t>
  </si>
  <si>
    <t>Balnain Primary School</t>
  </si>
  <si>
    <t>Banavie Primary School</t>
  </si>
  <si>
    <t>Beauly Primary School</t>
  </si>
  <si>
    <t>Bellfield Park Pavilion</t>
  </si>
  <si>
    <t>Bellfield Park Plant Room</t>
  </si>
  <si>
    <t>Bignold Park Changing Pavilion</t>
  </si>
  <si>
    <t>Bishop Eden Primary School</t>
  </si>
  <si>
    <t>Black Isle Centre Raddery School</t>
  </si>
  <si>
    <t>Black Isle Leisure Centre</t>
  </si>
  <si>
    <t>Bonar Bridge Library</t>
  </si>
  <si>
    <t>Bonar Bridge Primary School</t>
  </si>
  <si>
    <t>Borrodale Primary School</t>
  </si>
  <si>
    <t>Borrodale School House</t>
  </si>
  <si>
    <t>Bower Primary School</t>
  </si>
  <si>
    <t>Bridgend Community ECS1 Offices</t>
  </si>
  <si>
    <t>Bridgend Primary School</t>
  </si>
  <si>
    <t>Broadford Primary School</t>
  </si>
  <si>
    <t>Brora Interpretative Centre</t>
  </si>
  <si>
    <t>Brora Library</t>
  </si>
  <si>
    <t>Brora Primary School</t>
  </si>
  <si>
    <t>Bruce Buildings</t>
  </si>
  <si>
    <t>Bualnaluib Nursery School</t>
  </si>
  <si>
    <t>Bualnaluib Primary School</t>
  </si>
  <si>
    <t>Bught All Weather Pitch</t>
  </si>
  <si>
    <t>Bught Nursery</t>
  </si>
  <si>
    <t>Bught Stadium</t>
  </si>
  <si>
    <t>Camaghael Hostel</t>
  </si>
  <si>
    <t>Cameron Youth Centre / Comm' Ed' Office</t>
  </si>
  <si>
    <t>Canisbay Primary School</t>
  </si>
  <si>
    <t>Cannich Bridge Primary School</t>
  </si>
  <si>
    <t>Cannich Hall</t>
  </si>
  <si>
    <t>Caol Primary School</t>
  </si>
  <si>
    <t>Caol Sports Pavilion (all weather pitch)</t>
  </si>
  <si>
    <t>Carbost Primary School</t>
  </si>
  <si>
    <t>Carnegie Buildings (Dornoch)</t>
  </si>
  <si>
    <t>Carrbridge Primary School</t>
  </si>
  <si>
    <t>Castletown Primary School</t>
  </si>
  <si>
    <t>Cauldeen Primary School</t>
  </si>
  <si>
    <t>Central Primary School</t>
  </si>
  <si>
    <t>Charleston Academy</t>
  </si>
  <si>
    <t>Cheeky Monkeys Playgroup</t>
  </si>
  <si>
    <t>Child Guidance Centre</t>
  </si>
  <si>
    <t>Clachnaharry Office</t>
  </si>
  <si>
    <t>Claggan Changing Rooms</t>
  </si>
  <si>
    <t>Conon Bridge Primary School</t>
  </si>
  <si>
    <t>Coulhill Primary School</t>
  </si>
  <si>
    <t>Cradlehall Primary School</t>
  </si>
  <si>
    <t>Craighill Primary School</t>
  </si>
  <si>
    <t>Cromarty Primary School</t>
  </si>
  <si>
    <t>Crossroads Primary School</t>
  </si>
  <si>
    <t>Crown Primary School</t>
  </si>
  <si>
    <t>Croy Primary School</t>
  </si>
  <si>
    <t>Improvement 2010/11 against 2009/10</t>
  </si>
  <si>
    <t>Sum of Electricity (kWh)</t>
  </si>
  <si>
    <t>Sum of Gas (kWh)</t>
  </si>
  <si>
    <t>Sum of Oil (kWh)</t>
  </si>
  <si>
    <t xml:space="preserve"> Position 2009/10</t>
  </si>
  <si>
    <t>Position 2010/11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</si>
</sst>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2" fillId="0" borderId="0" xfId="0" applyFont="1" applyAlignment="1">
      <alignment/>
    </xf>
    <xf numFmtId="3" fontId="2" fillId="0" borderId="13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3" fontId="0" fillId="0" borderId="11" xfId="0" applyNumberFormat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3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2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" sqref="C1"/>
    </sheetView>
  </sheetViews>
  <sheetFormatPr defaultColWidth="9.140625" defaultRowHeight="12.75"/>
  <cols>
    <col min="3" max="3" width="51.57421875" style="0" bestFit="1" customWidth="1"/>
    <col min="4" max="4" width="15.8515625" style="0" bestFit="1" customWidth="1"/>
    <col min="5" max="5" width="10.8515625" style="0" bestFit="1" customWidth="1"/>
    <col min="6" max="6" width="9.7109375" style="0" bestFit="1" customWidth="1"/>
    <col min="7" max="7" width="11.140625" style="13" bestFit="1" customWidth="1"/>
    <col min="8" max="8" width="12.421875" style="7" customWidth="1"/>
  </cols>
  <sheetData>
    <row r="1" spans="1:8" ht="51">
      <c r="A1" s="15" t="s">
        <v>876</v>
      </c>
      <c r="B1" s="16" t="s">
        <v>877</v>
      </c>
      <c r="C1" s="2" t="s">
        <v>781</v>
      </c>
      <c r="D1" s="10" t="s">
        <v>873</v>
      </c>
      <c r="E1" s="10" t="s">
        <v>874</v>
      </c>
      <c r="F1" s="10" t="s">
        <v>875</v>
      </c>
      <c r="G1" s="11" t="s">
        <v>0</v>
      </c>
      <c r="H1" s="8" t="s">
        <v>872</v>
      </c>
    </row>
    <row r="2" spans="1:8" ht="12.75">
      <c r="A2" s="5">
        <v>1</v>
      </c>
      <c r="B2" s="1">
        <v>1</v>
      </c>
      <c r="C2" s="2" t="s">
        <v>791</v>
      </c>
      <c r="D2" s="3">
        <v>576088.8</v>
      </c>
      <c r="E2" s="3"/>
      <c r="F2" s="3">
        <v>3333285.183599999</v>
      </c>
      <c r="G2" s="12">
        <v>3909373.983599999</v>
      </c>
      <c r="H2" s="9">
        <v>0</v>
      </c>
    </row>
    <row r="3" spans="1:8" ht="12.75">
      <c r="A3" s="6">
        <v>3</v>
      </c>
      <c r="B3" s="1">
        <v>2</v>
      </c>
      <c r="C3" s="4" t="s">
        <v>71</v>
      </c>
      <c r="D3" s="3">
        <v>1574499.2</v>
      </c>
      <c r="E3" s="3">
        <v>2270813.55</v>
      </c>
      <c r="F3" s="3"/>
      <c r="G3" s="12">
        <v>3845312.75</v>
      </c>
      <c r="H3" s="9">
        <f aca="true" t="shared" si="0" ref="H3:H61">A3-B3</f>
        <v>1</v>
      </c>
    </row>
    <row r="4" spans="1:8" ht="12.75">
      <c r="A4" s="6">
        <v>5</v>
      </c>
      <c r="B4" s="1">
        <v>3</v>
      </c>
      <c r="C4" s="4" t="s">
        <v>600</v>
      </c>
      <c r="D4" s="3">
        <v>500594.6</v>
      </c>
      <c r="E4" s="3">
        <v>2712.23</v>
      </c>
      <c r="F4" s="3">
        <v>2788055.3483999996</v>
      </c>
      <c r="G4" s="12">
        <v>3291362.1783999996</v>
      </c>
      <c r="H4" s="9">
        <f t="shared" si="0"/>
        <v>2</v>
      </c>
    </row>
    <row r="5" spans="1:8" ht="12.75">
      <c r="A5" s="6">
        <v>2</v>
      </c>
      <c r="B5" s="1">
        <v>4</v>
      </c>
      <c r="C5" s="4" t="s">
        <v>645</v>
      </c>
      <c r="D5" s="3">
        <v>812677.3</v>
      </c>
      <c r="E5" s="3"/>
      <c r="F5" s="3">
        <v>2338610.8428</v>
      </c>
      <c r="G5" s="12">
        <v>3151288.1428000005</v>
      </c>
      <c r="H5" s="7">
        <f t="shared" si="0"/>
        <v>-2</v>
      </c>
    </row>
    <row r="6" spans="1:8" ht="12.75">
      <c r="A6" s="6">
        <v>4</v>
      </c>
      <c r="B6" s="1">
        <v>5</v>
      </c>
      <c r="C6" s="4" t="s">
        <v>567</v>
      </c>
      <c r="D6" s="3">
        <v>1429907.4</v>
      </c>
      <c r="E6" s="3"/>
      <c r="F6" s="3">
        <v>1708224.4331999999</v>
      </c>
      <c r="G6" s="12">
        <v>3138131.8331999998</v>
      </c>
      <c r="H6" s="7">
        <f t="shared" si="0"/>
        <v>-1</v>
      </c>
    </row>
    <row r="7" spans="1:8" ht="12.75">
      <c r="A7" s="6">
        <v>9</v>
      </c>
      <c r="B7" s="1">
        <v>6</v>
      </c>
      <c r="C7" s="4" t="s">
        <v>762</v>
      </c>
      <c r="D7" s="3">
        <v>675496.2</v>
      </c>
      <c r="E7" s="3"/>
      <c r="F7" s="3">
        <v>1835590.2408000003</v>
      </c>
      <c r="G7" s="12">
        <v>2511086.4408</v>
      </c>
      <c r="H7" s="9">
        <f t="shared" si="0"/>
        <v>3</v>
      </c>
    </row>
    <row r="8" spans="1:8" ht="12.75">
      <c r="A8" s="6">
        <v>7</v>
      </c>
      <c r="B8" s="1">
        <v>7</v>
      </c>
      <c r="C8" s="4" t="s">
        <v>614</v>
      </c>
      <c r="D8" s="3">
        <v>465164.4</v>
      </c>
      <c r="E8" s="3"/>
      <c r="F8" s="3">
        <v>2024493.1668</v>
      </c>
      <c r="G8" s="12">
        <v>2489657.5668</v>
      </c>
      <c r="H8" s="9">
        <f t="shared" si="0"/>
        <v>0</v>
      </c>
    </row>
    <row r="9" spans="1:8" ht="12.75">
      <c r="A9" s="6">
        <v>8</v>
      </c>
      <c r="B9" s="1">
        <v>8</v>
      </c>
      <c r="C9" s="4" t="s">
        <v>676</v>
      </c>
      <c r="D9" s="3">
        <v>522091</v>
      </c>
      <c r="E9" s="3">
        <v>1911627.56</v>
      </c>
      <c r="F9" s="3"/>
      <c r="G9" s="12">
        <v>2433718.56</v>
      </c>
      <c r="H9" s="9">
        <f t="shared" si="0"/>
        <v>0</v>
      </c>
    </row>
    <row r="10" spans="1:8" ht="12.75">
      <c r="A10" s="6">
        <v>12</v>
      </c>
      <c r="B10" s="1">
        <v>9</v>
      </c>
      <c r="C10" s="4" t="s">
        <v>859</v>
      </c>
      <c r="D10" s="3">
        <v>497478.6</v>
      </c>
      <c r="E10" s="3">
        <v>1817029.8</v>
      </c>
      <c r="F10" s="3"/>
      <c r="G10" s="12">
        <v>2314508.4</v>
      </c>
      <c r="H10" s="9">
        <f t="shared" si="0"/>
        <v>3</v>
      </c>
    </row>
    <row r="11" spans="1:8" ht="12.75">
      <c r="A11" s="6">
        <v>10</v>
      </c>
      <c r="B11" s="1">
        <v>10</v>
      </c>
      <c r="C11" s="4" t="s">
        <v>697</v>
      </c>
      <c r="D11" s="3">
        <v>724191.1</v>
      </c>
      <c r="E11" s="3">
        <v>658.53</v>
      </c>
      <c r="F11" s="3">
        <v>1581681.0888</v>
      </c>
      <c r="G11" s="12">
        <v>2306530.7188</v>
      </c>
      <c r="H11" s="9">
        <f t="shared" si="0"/>
        <v>0</v>
      </c>
    </row>
    <row r="12" spans="1:8" ht="12.75">
      <c r="A12" s="6">
        <v>14</v>
      </c>
      <c r="B12" s="1">
        <v>11</v>
      </c>
      <c r="C12" s="4" t="s">
        <v>576</v>
      </c>
      <c r="D12" s="3">
        <v>1235487.2</v>
      </c>
      <c r="E12" s="3">
        <v>65152.76</v>
      </c>
      <c r="F12" s="3">
        <v>471376.8576</v>
      </c>
      <c r="G12" s="12">
        <v>1772016.8176</v>
      </c>
      <c r="H12" s="9">
        <f t="shared" si="0"/>
        <v>3</v>
      </c>
    </row>
    <row r="13" spans="1:8" ht="12.75">
      <c r="A13" s="6">
        <v>13</v>
      </c>
      <c r="B13" s="1">
        <v>12</v>
      </c>
      <c r="C13" s="4" t="s">
        <v>844</v>
      </c>
      <c r="D13" s="3">
        <v>179943</v>
      </c>
      <c r="E13" s="3">
        <v>1567346.36</v>
      </c>
      <c r="F13" s="3"/>
      <c r="G13" s="12">
        <v>1747289.36</v>
      </c>
      <c r="H13" s="9">
        <f t="shared" si="0"/>
        <v>1</v>
      </c>
    </row>
    <row r="14" spans="1:8" ht="12.75">
      <c r="A14" s="6">
        <v>15</v>
      </c>
      <c r="B14" s="1">
        <v>13</v>
      </c>
      <c r="C14" s="4" t="s">
        <v>746</v>
      </c>
      <c r="D14" s="3">
        <v>397405.1</v>
      </c>
      <c r="E14" s="3"/>
      <c r="F14" s="3">
        <v>1216644.5052</v>
      </c>
      <c r="G14" s="12">
        <v>1614049.6052</v>
      </c>
      <c r="H14" s="9">
        <f t="shared" si="0"/>
        <v>2</v>
      </c>
    </row>
    <row r="15" spans="1:8" ht="12.75">
      <c r="A15" s="6">
        <v>16</v>
      </c>
      <c r="B15" s="1">
        <v>14</v>
      </c>
      <c r="C15" s="4" t="s">
        <v>709</v>
      </c>
      <c r="D15" s="3">
        <v>362793</v>
      </c>
      <c r="E15" s="3"/>
      <c r="F15" s="3">
        <v>1219807.8251999998</v>
      </c>
      <c r="G15" s="12">
        <v>1582600.8251999998</v>
      </c>
      <c r="H15" s="9">
        <f t="shared" si="0"/>
        <v>2</v>
      </c>
    </row>
    <row r="16" spans="1:8" ht="12.75">
      <c r="A16" s="6">
        <v>6</v>
      </c>
      <c r="B16" s="1">
        <v>15</v>
      </c>
      <c r="C16" s="4" t="s">
        <v>610</v>
      </c>
      <c r="D16" s="3">
        <v>341736.3</v>
      </c>
      <c r="E16" s="3">
        <v>895437.24</v>
      </c>
      <c r="F16" s="3">
        <v>340963.71839999995</v>
      </c>
      <c r="G16" s="12">
        <v>1578137.2584</v>
      </c>
      <c r="H16" s="7">
        <f t="shared" si="0"/>
        <v>-9</v>
      </c>
    </row>
    <row r="17" spans="1:8" ht="12.75">
      <c r="A17" s="6">
        <v>11</v>
      </c>
      <c r="B17" s="1">
        <v>16</v>
      </c>
      <c r="C17" s="4" t="s">
        <v>646</v>
      </c>
      <c r="D17" s="3">
        <v>423117.8</v>
      </c>
      <c r="E17" s="3"/>
      <c r="F17" s="3">
        <v>1038475.7784</v>
      </c>
      <c r="G17" s="12">
        <v>1461593.5784</v>
      </c>
      <c r="H17" s="7">
        <f t="shared" si="0"/>
        <v>-5</v>
      </c>
    </row>
    <row r="18" spans="1:8" ht="12.75">
      <c r="A18" s="6">
        <v>19</v>
      </c>
      <c r="B18" s="1">
        <v>17</v>
      </c>
      <c r="C18" s="4" t="s">
        <v>602</v>
      </c>
      <c r="D18" s="3">
        <v>241859</v>
      </c>
      <c r="E18" s="3">
        <v>1206979.04</v>
      </c>
      <c r="F18" s="3"/>
      <c r="G18" s="12">
        <v>1448838.04</v>
      </c>
      <c r="H18" s="9">
        <f t="shared" si="0"/>
        <v>2</v>
      </c>
    </row>
    <row r="19" spans="1:8" ht="12.75">
      <c r="A19" s="6">
        <v>17</v>
      </c>
      <c r="B19" s="1">
        <v>18</v>
      </c>
      <c r="C19" s="4" t="s">
        <v>780</v>
      </c>
      <c r="D19" s="3">
        <v>472510</v>
      </c>
      <c r="E19" s="3"/>
      <c r="F19" s="3">
        <v>961659.8243999998</v>
      </c>
      <c r="G19" s="12">
        <v>1434169.8243999998</v>
      </c>
      <c r="H19" s="7">
        <f t="shared" si="0"/>
        <v>-1</v>
      </c>
    </row>
    <row r="20" spans="1:8" ht="12.75">
      <c r="A20" s="6">
        <v>20</v>
      </c>
      <c r="B20" s="1">
        <v>19</v>
      </c>
      <c r="C20" s="4" t="s">
        <v>511</v>
      </c>
      <c r="D20" s="3">
        <v>269502</v>
      </c>
      <c r="E20" s="3"/>
      <c r="F20" s="3">
        <v>1150604.928</v>
      </c>
      <c r="G20" s="12">
        <v>1420106.928</v>
      </c>
      <c r="H20" s="9">
        <f t="shared" si="0"/>
        <v>1</v>
      </c>
    </row>
    <row r="21" spans="1:8" ht="12.75">
      <c r="A21" s="6">
        <v>18</v>
      </c>
      <c r="B21" s="1">
        <v>20</v>
      </c>
      <c r="C21" s="4" t="s">
        <v>208</v>
      </c>
      <c r="D21" s="3">
        <v>196580</v>
      </c>
      <c r="E21" s="3"/>
      <c r="F21" s="3">
        <v>1221653.0952</v>
      </c>
      <c r="G21" s="12">
        <v>1418233.0952</v>
      </c>
      <c r="H21" s="7">
        <f t="shared" si="0"/>
        <v>-2</v>
      </c>
    </row>
    <row r="22" spans="1:8" ht="12.75">
      <c r="A22" s="6">
        <v>23</v>
      </c>
      <c r="B22" s="1">
        <v>21</v>
      </c>
      <c r="C22" s="4" t="s">
        <v>682</v>
      </c>
      <c r="D22" s="3">
        <v>321019</v>
      </c>
      <c r="E22" s="3"/>
      <c r="F22" s="3">
        <v>917046.468</v>
      </c>
      <c r="G22" s="12">
        <v>1238065.4679999999</v>
      </c>
      <c r="H22" s="9">
        <f t="shared" si="0"/>
        <v>2</v>
      </c>
    </row>
    <row r="23" spans="1:8" ht="12.75">
      <c r="A23" s="6">
        <v>22</v>
      </c>
      <c r="B23" s="1">
        <v>22</v>
      </c>
      <c r="C23" s="4" t="s">
        <v>578</v>
      </c>
      <c r="D23" s="3">
        <v>246682</v>
      </c>
      <c r="E23" s="3"/>
      <c r="F23" s="3">
        <v>988600.7664000001</v>
      </c>
      <c r="G23" s="12">
        <v>1235282.7664</v>
      </c>
      <c r="H23" s="9">
        <f t="shared" si="0"/>
        <v>0</v>
      </c>
    </row>
    <row r="24" spans="1:8" ht="12.75">
      <c r="A24" s="6">
        <v>24</v>
      </c>
      <c r="B24" s="1">
        <v>23</v>
      </c>
      <c r="C24" s="4" t="s">
        <v>779</v>
      </c>
      <c r="D24" s="3">
        <v>205232</v>
      </c>
      <c r="E24" s="3"/>
      <c r="F24" s="3">
        <v>952338.5748000001</v>
      </c>
      <c r="G24" s="12">
        <v>1157570.5748</v>
      </c>
      <c r="H24" s="9">
        <f t="shared" si="0"/>
        <v>1</v>
      </c>
    </row>
    <row r="25" spans="1:8" ht="12.75">
      <c r="A25" s="6">
        <v>27</v>
      </c>
      <c r="B25" s="1">
        <v>24</v>
      </c>
      <c r="C25" s="4" t="s">
        <v>79</v>
      </c>
      <c r="D25" s="3">
        <v>171080</v>
      </c>
      <c r="E25" s="3">
        <v>832677.99</v>
      </c>
      <c r="F25" s="3"/>
      <c r="G25" s="12">
        <v>1003757.99</v>
      </c>
      <c r="H25" s="9">
        <f t="shared" si="0"/>
        <v>3</v>
      </c>
    </row>
    <row r="26" spans="1:8" ht="12.75">
      <c r="A26" s="6">
        <v>25</v>
      </c>
      <c r="B26" s="1">
        <v>25</v>
      </c>
      <c r="C26" s="4" t="s">
        <v>760</v>
      </c>
      <c r="D26" s="3">
        <v>188826.9</v>
      </c>
      <c r="E26" s="3"/>
      <c r="F26" s="3">
        <v>716175.6479999999</v>
      </c>
      <c r="G26" s="12">
        <v>905002.548</v>
      </c>
      <c r="H26" s="9">
        <f t="shared" si="0"/>
        <v>0</v>
      </c>
    </row>
    <row r="27" spans="1:8" ht="12.75">
      <c r="A27" s="6">
        <v>30</v>
      </c>
      <c r="B27" s="1">
        <v>26</v>
      </c>
      <c r="C27" s="4" t="s">
        <v>410</v>
      </c>
      <c r="D27" s="3">
        <v>102600</v>
      </c>
      <c r="E27" s="3">
        <v>799054.45</v>
      </c>
      <c r="F27" s="3"/>
      <c r="G27" s="12">
        <v>901654.45</v>
      </c>
      <c r="H27" s="9">
        <f t="shared" si="0"/>
        <v>4</v>
      </c>
    </row>
    <row r="28" spans="1:8" ht="12.75">
      <c r="A28" s="6">
        <v>29</v>
      </c>
      <c r="B28" s="1">
        <v>27</v>
      </c>
      <c r="C28" s="4" t="s">
        <v>396</v>
      </c>
      <c r="D28" s="3">
        <v>228714</v>
      </c>
      <c r="E28" s="3"/>
      <c r="F28" s="3">
        <v>647267.994</v>
      </c>
      <c r="G28" s="12">
        <v>875981.994</v>
      </c>
      <c r="H28" s="9">
        <f t="shared" si="0"/>
        <v>2</v>
      </c>
    </row>
    <row r="29" spans="1:8" ht="12.75">
      <c r="A29" s="6">
        <v>33</v>
      </c>
      <c r="B29" s="1">
        <v>28</v>
      </c>
      <c r="C29" s="4" t="s">
        <v>618</v>
      </c>
      <c r="D29" s="3">
        <v>88732</v>
      </c>
      <c r="E29" s="3">
        <v>781902.43</v>
      </c>
      <c r="F29" s="3"/>
      <c r="G29" s="12">
        <v>870634.43</v>
      </c>
      <c r="H29" s="9">
        <f t="shared" si="0"/>
        <v>5</v>
      </c>
    </row>
    <row r="30" spans="1:8" ht="12.75">
      <c r="A30" s="6">
        <v>36</v>
      </c>
      <c r="B30" s="1">
        <v>29</v>
      </c>
      <c r="C30" s="4" t="s">
        <v>66</v>
      </c>
      <c r="D30" s="3">
        <v>91882</v>
      </c>
      <c r="E30" s="3">
        <v>762225.63</v>
      </c>
      <c r="F30" s="3"/>
      <c r="G30" s="12">
        <v>854107.63</v>
      </c>
      <c r="H30" s="9">
        <f t="shared" si="0"/>
        <v>7</v>
      </c>
    </row>
    <row r="31" spans="1:8" ht="12.75">
      <c r="A31" s="6">
        <v>26</v>
      </c>
      <c r="B31" s="1">
        <v>30</v>
      </c>
      <c r="C31" s="4" t="s">
        <v>611</v>
      </c>
      <c r="D31" s="3">
        <v>145958</v>
      </c>
      <c r="E31" s="3">
        <v>698957.68</v>
      </c>
      <c r="F31" s="3"/>
      <c r="G31" s="12">
        <v>844915.68</v>
      </c>
      <c r="H31" s="7">
        <f t="shared" si="0"/>
        <v>-4</v>
      </c>
    </row>
    <row r="32" spans="1:8" ht="12.75">
      <c r="A32" s="6">
        <v>37</v>
      </c>
      <c r="B32" s="1">
        <v>31</v>
      </c>
      <c r="C32" s="4" t="s">
        <v>388</v>
      </c>
      <c r="D32" s="3">
        <v>105961</v>
      </c>
      <c r="E32" s="3"/>
      <c r="F32" s="3">
        <v>737686.2239999999</v>
      </c>
      <c r="G32" s="12">
        <v>843647.2239999999</v>
      </c>
      <c r="H32" s="9">
        <f t="shared" si="0"/>
        <v>6</v>
      </c>
    </row>
    <row r="33" spans="1:8" ht="12.75">
      <c r="A33" s="6">
        <v>21</v>
      </c>
      <c r="B33" s="1">
        <v>32</v>
      </c>
      <c r="C33" s="4" t="s">
        <v>628</v>
      </c>
      <c r="D33" s="3">
        <v>470811.1</v>
      </c>
      <c r="E33" s="3"/>
      <c r="F33" s="3">
        <v>358931.37599999993</v>
      </c>
      <c r="G33" s="12">
        <v>829742.4759999999</v>
      </c>
      <c r="H33" s="7">
        <f t="shared" si="0"/>
        <v>-11</v>
      </c>
    </row>
    <row r="34" spans="1:8" ht="12.75">
      <c r="A34" s="6">
        <v>59</v>
      </c>
      <c r="B34" s="1">
        <v>33</v>
      </c>
      <c r="C34" s="4" t="s">
        <v>858</v>
      </c>
      <c r="D34" s="3">
        <v>104549</v>
      </c>
      <c r="E34" s="3"/>
      <c r="F34" s="3">
        <v>709068.7224000002</v>
      </c>
      <c r="G34" s="12">
        <v>813617.7224000002</v>
      </c>
      <c r="H34" s="9">
        <f t="shared" si="0"/>
        <v>26</v>
      </c>
    </row>
    <row r="35" spans="1:8" ht="12.75">
      <c r="A35" s="6">
        <v>40</v>
      </c>
      <c r="B35" s="1">
        <v>34</v>
      </c>
      <c r="C35" s="4" t="s">
        <v>370</v>
      </c>
      <c r="D35" s="3">
        <v>246287</v>
      </c>
      <c r="E35" s="3">
        <v>6824.95</v>
      </c>
      <c r="F35" s="3">
        <v>512700.36119999987</v>
      </c>
      <c r="G35" s="12">
        <v>765812.3111999999</v>
      </c>
      <c r="H35" s="9">
        <f t="shared" si="0"/>
        <v>6</v>
      </c>
    </row>
    <row r="36" spans="1:8" ht="12.75">
      <c r="A36" s="6">
        <v>31</v>
      </c>
      <c r="B36" s="1">
        <v>35</v>
      </c>
      <c r="C36" s="4" t="s">
        <v>714</v>
      </c>
      <c r="D36" s="3">
        <v>745030</v>
      </c>
      <c r="E36" s="3"/>
      <c r="F36" s="3"/>
      <c r="G36" s="12">
        <v>745030</v>
      </c>
      <c r="H36" s="7">
        <f t="shared" si="0"/>
        <v>-4</v>
      </c>
    </row>
    <row r="37" spans="1:8" ht="12.75">
      <c r="A37" s="6">
        <v>35</v>
      </c>
      <c r="B37" s="1">
        <v>36</v>
      </c>
      <c r="C37" s="4" t="s">
        <v>870</v>
      </c>
      <c r="D37" s="3">
        <v>80839</v>
      </c>
      <c r="E37" s="3">
        <v>664117.96</v>
      </c>
      <c r="F37" s="3"/>
      <c r="G37" s="12">
        <v>744956.96</v>
      </c>
      <c r="H37" s="7">
        <f t="shared" si="0"/>
        <v>-1</v>
      </c>
    </row>
    <row r="38" spans="1:8" ht="12.75">
      <c r="A38" s="6"/>
      <c r="B38" s="1">
        <v>37</v>
      </c>
      <c r="C38" s="4" t="s">
        <v>362</v>
      </c>
      <c r="D38" s="3">
        <v>152905</v>
      </c>
      <c r="E38" s="3">
        <v>574229.02</v>
      </c>
      <c r="F38" s="3"/>
      <c r="G38" s="12">
        <v>727134.02</v>
      </c>
      <c r="H38" s="7">
        <f t="shared" si="0"/>
        <v>-37</v>
      </c>
    </row>
    <row r="39" spans="1:8" ht="12.75">
      <c r="A39" s="6">
        <v>34</v>
      </c>
      <c r="B39" s="1">
        <v>38</v>
      </c>
      <c r="C39" s="4" t="s">
        <v>531</v>
      </c>
      <c r="D39" s="3">
        <v>208846</v>
      </c>
      <c r="E39" s="3"/>
      <c r="F39" s="3">
        <v>514492.90920000005</v>
      </c>
      <c r="G39" s="12">
        <v>723338.9092000001</v>
      </c>
      <c r="H39" s="7">
        <f t="shared" si="0"/>
        <v>-4</v>
      </c>
    </row>
    <row r="40" spans="1:8" ht="12.75">
      <c r="A40" s="6">
        <v>42</v>
      </c>
      <c r="B40" s="1">
        <v>39</v>
      </c>
      <c r="C40" s="4" t="s">
        <v>412</v>
      </c>
      <c r="D40" s="3">
        <v>90775</v>
      </c>
      <c r="E40" s="3"/>
      <c r="F40" s="3">
        <v>616752.5003999999</v>
      </c>
      <c r="G40" s="12">
        <v>707527.5003999999</v>
      </c>
      <c r="H40" s="9">
        <f t="shared" si="0"/>
        <v>3</v>
      </c>
    </row>
    <row r="41" spans="1:8" ht="12.75">
      <c r="A41" s="6">
        <v>32</v>
      </c>
      <c r="B41" s="1">
        <v>40</v>
      </c>
      <c r="C41" s="4" t="s">
        <v>851</v>
      </c>
      <c r="D41" s="3">
        <v>104233</v>
      </c>
      <c r="E41" s="3"/>
      <c r="F41" s="3">
        <v>596064.3876</v>
      </c>
      <c r="G41" s="12">
        <v>700297.3876</v>
      </c>
      <c r="H41" s="7">
        <f t="shared" si="0"/>
        <v>-8</v>
      </c>
    </row>
    <row r="42" spans="1:8" ht="12.75">
      <c r="A42" s="6"/>
      <c r="B42" s="1">
        <v>41</v>
      </c>
      <c r="C42" s="4" t="s">
        <v>758</v>
      </c>
      <c r="D42" s="3">
        <v>385096.3</v>
      </c>
      <c r="E42" s="3"/>
      <c r="F42" s="3">
        <v>311966.6184</v>
      </c>
      <c r="G42" s="12">
        <v>697062.9184</v>
      </c>
      <c r="H42" s="7">
        <f t="shared" si="0"/>
        <v>-41</v>
      </c>
    </row>
    <row r="43" spans="1:8" ht="12.75">
      <c r="A43" s="6">
        <v>44</v>
      </c>
      <c r="B43" s="1">
        <v>42</v>
      </c>
      <c r="C43" s="4" t="s">
        <v>207</v>
      </c>
      <c r="D43" s="3">
        <v>692304.9</v>
      </c>
      <c r="E43" s="3"/>
      <c r="F43" s="3"/>
      <c r="G43" s="12">
        <v>692304.9</v>
      </c>
      <c r="H43" s="9">
        <f t="shared" si="0"/>
        <v>2</v>
      </c>
    </row>
    <row r="44" spans="1:8" ht="12.75">
      <c r="A44" s="6">
        <v>38</v>
      </c>
      <c r="B44" s="1">
        <v>43</v>
      </c>
      <c r="C44" s="4" t="s">
        <v>664</v>
      </c>
      <c r="D44" s="3">
        <v>250613</v>
      </c>
      <c r="E44" s="3">
        <v>68302.33</v>
      </c>
      <c r="F44" s="3">
        <v>341649.1044</v>
      </c>
      <c r="G44" s="12">
        <v>660564.4344</v>
      </c>
      <c r="H44" s="7">
        <f t="shared" si="0"/>
        <v>-5</v>
      </c>
    </row>
    <row r="45" spans="1:8" ht="12.75">
      <c r="A45" s="6"/>
      <c r="B45" s="1">
        <v>44</v>
      </c>
      <c r="C45" s="4" t="s">
        <v>161</v>
      </c>
      <c r="D45" s="3">
        <v>427086.7</v>
      </c>
      <c r="E45" s="3">
        <v>214187.39</v>
      </c>
      <c r="F45" s="3"/>
      <c r="G45" s="12">
        <v>641274.09</v>
      </c>
      <c r="H45" s="7">
        <f t="shared" si="0"/>
        <v>-44</v>
      </c>
    </row>
    <row r="46" spans="1:8" ht="12.75">
      <c r="A46" s="6">
        <v>48</v>
      </c>
      <c r="B46" s="1">
        <v>45</v>
      </c>
      <c r="C46" s="4" t="s">
        <v>665</v>
      </c>
      <c r="D46" s="3">
        <v>344261.2</v>
      </c>
      <c r="E46" s="3">
        <v>11279.48</v>
      </c>
      <c r="F46" s="3">
        <v>269905.0068</v>
      </c>
      <c r="G46" s="12">
        <v>625445.6868</v>
      </c>
      <c r="H46" s="9">
        <f t="shared" si="0"/>
        <v>3</v>
      </c>
    </row>
    <row r="47" spans="1:8" ht="12.75">
      <c r="A47" s="6">
        <v>47</v>
      </c>
      <c r="B47" s="1">
        <v>46</v>
      </c>
      <c r="C47" s="4" t="s">
        <v>672</v>
      </c>
      <c r="D47" s="3">
        <v>108706</v>
      </c>
      <c r="E47" s="3">
        <v>511833.66</v>
      </c>
      <c r="F47" s="3"/>
      <c r="G47" s="12">
        <v>620539.66</v>
      </c>
      <c r="H47" s="9">
        <f t="shared" si="0"/>
        <v>1</v>
      </c>
    </row>
    <row r="48" spans="1:8" ht="12.75">
      <c r="A48" s="6">
        <v>45</v>
      </c>
      <c r="B48" s="1">
        <v>47</v>
      </c>
      <c r="C48" s="4" t="s">
        <v>857</v>
      </c>
      <c r="D48" s="3">
        <v>86299</v>
      </c>
      <c r="E48" s="3">
        <v>525725.81</v>
      </c>
      <c r="F48" s="3"/>
      <c r="G48" s="12">
        <v>612024.81</v>
      </c>
      <c r="H48" s="7">
        <f t="shared" si="0"/>
        <v>-2</v>
      </c>
    </row>
    <row r="49" spans="1:8" ht="12.75">
      <c r="A49" s="6">
        <v>49</v>
      </c>
      <c r="B49" s="1">
        <v>48</v>
      </c>
      <c r="C49" s="4" t="s">
        <v>631</v>
      </c>
      <c r="D49" s="3">
        <v>609888</v>
      </c>
      <c r="E49" s="3"/>
      <c r="F49" s="3"/>
      <c r="G49" s="12">
        <v>609888</v>
      </c>
      <c r="H49" s="9">
        <f t="shared" si="0"/>
        <v>1</v>
      </c>
    </row>
    <row r="50" spans="1:8" ht="12.75">
      <c r="A50" s="6">
        <v>54</v>
      </c>
      <c r="B50" s="1">
        <v>49</v>
      </c>
      <c r="C50" s="4" t="s">
        <v>717</v>
      </c>
      <c r="D50" s="3">
        <v>159855</v>
      </c>
      <c r="E50" s="3">
        <v>437843.77</v>
      </c>
      <c r="F50" s="3"/>
      <c r="G50" s="12">
        <v>597698.77</v>
      </c>
      <c r="H50" s="9">
        <f t="shared" si="0"/>
        <v>5</v>
      </c>
    </row>
    <row r="51" spans="1:8" ht="12.75">
      <c r="A51" s="6">
        <v>56</v>
      </c>
      <c r="B51" s="1">
        <v>50</v>
      </c>
      <c r="C51" s="4" t="s">
        <v>811</v>
      </c>
      <c r="D51" s="3">
        <v>89394</v>
      </c>
      <c r="E51" s="3"/>
      <c r="F51" s="3">
        <v>500057.62559999997</v>
      </c>
      <c r="G51" s="12">
        <v>589451.6255999999</v>
      </c>
      <c r="H51" s="9">
        <f t="shared" si="0"/>
        <v>6</v>
      </c>
    </row>
    <row r="52" spans="1:8" ht="12.75">
      <c r="A52" s="6">
        <v>61</v>
      </c>
      <c r="B52" s="1">
        <v>51</v>
      </c>
      <c r="C52" s="4" t="s">
        <v>749</v>
      </c>
      <c r="D52" s="3">
        <v>579717</v>
      </c>
      <c r="E52" s="3"/>
      <c r="F52" s="3"/>
      <c r="G52" s="12">
        <v>579717</v>
      </c>
      <c r="H52" s="9">
        <f t="shared" si="0"/>
        <v>10</v>
      </c>
    </row>
    <row r="53" spans="1:8" ht="12.75">
      <c r="A53" s="6">
        <v>39</v>
      </c>
      <c r="B53" s="1">
        <v>52</v>
      </c>
      <c r="C53" s="4" t="s">
        <v>653</v>
      </c>
      <c r="D53" s="3">
        <v>89154</v>
      </c>
      <c r="E53" s="3"/>
      <c r="F53" s="3">
        <v>483587.2727999999</v>
      </c>
      <c r="G53" s="12">
        <v>572741.2727999999</v>
      </c>
      <c r="H53" s="7">
        <f t="shared" si="0"/>
        <v>-13</v>
      </c>
    </row>
    <row r="54" spans="1:8" ht="12.75">
      <c r="A54" s="6">
        <v>41</v>
      </c>
      <c r="B54" s="1">
        <v>53</v>
      </c>
      <c r="C54" s="4" t="s">
        <v>394</v>
      </c>
      <c r="D54" s="3">
        <v>97335</v>
      </c>
      <c r="E54" s="3"/>
      <c r="F54" s="3">
        <v>465440.3604</v>
      </c>
      <c r="G54" s="12">
        <v>562775.3604</v>
      </c>
      <c r="H54" s="7">
        <f t="shared" si="0"/>
        <v>-12</v>
      </c>
    </row>
    <row r="55" spans="1:8" ht="12.75">
      <c r="A55" s="6">
        <v>60</v>
      </c>
      <c r="B55" s="1">
        <v>54</v>
      </c>
      <c r="C55" s="4" t="s">
        <v>306</v>
      </c>
      <c r="D55" s="3">
        <v>559670</v>
      </c>
      <c r="E55" s="3"/>
      <c r="F55" s="3"/>
      <c r="G55" s="12">
        <v>559670</v>
      </c>
      <c r="H55" s="9">
        <f t="shared" si="0"/>
        <v>6</v>
      </c>
    </row>
    <row r="56" spans="1:8" ht="12.75">
      <c r="A56" s="6"/>
      <c r="B56" s="1">
        <v>55</v>
      </c>
      <c r="C56" s="4" t="s">
        <v>621</v>
      </c>
      <c r="D56" s="3">
        <v>114075</v>
      </c>
      <c r="E56" s="3"/>
      <c r="F56" s="3">
        <v>437613.6888</v>
      </c>
      <c r="G56" s="12">
        <v>551688.6888</v>
      </c>
      <c r="H56" s="7">
        <f t="shared" si="0"/>
        <v>-55</v>
      </c>
    </row>
    <row r="57" spans="1:8" ht="12.75">
      <c r="A57" s="6">
        <v>62</v>
      </c>
      <c r="B57" s="1">
        <v>56</v>
      </c>
      <c r="C57" s="4" t="s">
        <v>835</v>
      </c>
      <c r="D57" s="3">
        <v>125435</v>
      </c>
      <c r="E57" s="3"/>
      <c r="F57" s="3">
        <v>422071.24319999997</v>
      </c>
      <c r="G57" s="12">
        <v>547506.2431999999</v>
      </c>
      <c r="H57" s="7">
        <f t="shared" si="0"/>
        <v>6</v>
      </c>
    </row>
    <row r="58" spans="1:8" ht="12.75">
      <c r="A58" s="6">
        <v>43</v>
      </c>
      <c r="B58" s="1">
        <v>57</v>
      </c>
      <c r="C58" s="4" t="s">
        <v>865</v>
      </c>
      <c r="D58" s="3">
        <v>72168</v>
      </c>
      <c r="E58" s="3"/>
      <c r="F58" s="3">
        <v>475331.0076</v>
      </c>
      <c r="G58" s="12">
        <v>547499.0076</v>
      </c>
      <c r="H58" s="7">
        <f t="shared" si="0"/>
        <v>-14</v>
      </c>
    </row>
    <row r="59" spans="1:8" ht="12.75">
      <c r="A59" s="6"/>
      <c r="B59" s="1">
        <v>58</v>
      </c>
      <c r="C59" s="4" t="s">
        <v>160</v>
      </c>
      <c r="D59" s="3">
        <v>165203</v>
      </c>
      <c r="E59" s="3">
        <v>380400.94</v>
      </c>
      <c r="F59" s="3"/>
      <c r="G59" s="12">
        <v>545603.94</v>
      </c>
      <c r="H59" s="7">
        <f t="shared" si="0"/>
        <v>-58</v>
      </c>
    </row>
    <row r="60" spans="1:8" ht="12.75">
      <c r="A60" s="6"/>
      <c r="B60" s="1">
        <v>59</v>
      </c>
      <c r="C60" s="4" t="s">
        <v>669</v>
      </c>
      <c r="D60" s="3">
        <v>62051</v>
      </c>
      <c r="E60" s="3"/>
      <c r="F60" s="3">
        <v>473443.56</v>
      </c>
      <c r="G60" s="12">
        <v>535494.56</v>
      </c>
      <c r="H60" s="7">
        <f t="shared" si="0"/>
        <v>-59</v>
      </c>
    </row>
    <row r="61" spans="1:8" ht="12.75">
      <c r="A61" s="6">
        <v>53</v>
      </c>
      <c r="B61" s="1">
        <v>60</v>
      </c>
      <c r="C61" s="4" t="s">
        <v>57</v>
      </c>
      <c r="D61" s="3">
        <v>131719.3</v>
      </c>
      <c r="E61" s="3"/>
      <c r="F61" s="3">
        <v>401636.19600000005</v>
      </c>
      <c r="G61" s="12">
        <v>533355.496</v>
      </c>
      <c r="H61" s="7">
        <f t="shared" si="0"/>
        <v>-7</v>
      </c>
    </row>
    <row r="62" spans="1:7" ht="12.75">
      <c r="A62" s="6"/>
      <c r="B62" s="1">
        <v>61</v>
      </c>
      <c r="C62" s="4" t="s">
        <v>506</v>
      </c>
      <c r="D62" s="3">
        <v>64007</v>
      </c>
      <c r="E62" s="3"/>
      <c r="F62" s="3">
        <v>463331.4804</v>
      </c>
      <c r="G62" s="12">
        <v>527338.4804</v>
      </c>
    </row>
    <row r="63" spans="1:7" ht="12.75">
      <c r="A63" s="6"/>
      <c r="B63" s="1">
        <v>62</v>
      </c>
      <c r="C63" s="4" t="s">
        <v>629</v>
      </c>
      <c r="D63" s="3">
        <v>128790.7</v>
      </c>
      <c r="E63" s="3"/>
      <c r="F63" s="3">
        <v>386378.4492</v>
      </c>
      <c r="G63" s="12">
        <v>515169.1492</v>
      </c>
    </row>
    <row r="64" spans="2:7" ht="12.75">
      <c r="B64" s="1">
        <v>63</v>
      </c>
      <c r="C64" s="4" t="s">
        <v>782</v>
      </c>
      <c r="D64" s="3">
        <v>68431</v>
      </c>
      <c r="E64" s="3"/>
      <c r="F64" s="3">
        <v>442537.9236</v>
      </c>
      <c r="G64" s="12">
        <v>510968.9236</v>
      </c>
    </row>
    <row r="65" spans="2:7" ht="12.75">
      <c r="B65" s="1">
        <v>64</v>
      </c>
      <c r="C65" s="4" t="s">
        <v>550</v>
      </c>
      <c r="D65" s="3">
        <v>90166</v>
      </c>
      <c r="E65" s="3">
        <v>418108.24</v>
      </c>
      <c r="F65" s="3"/>
      <c r="G65" s="12">
        <v>508274.24</v>
      </c>
    </row>
    <row r="66" spans="2:7" ht="12.75">
      <c r="B66" s="1">
        <v>65</v>
      </c>
      <c r="C66" s="4" t="s">
        <v>386</v>
      </c>
      <c r="D66" s="3">
        <v>99482</v>
      </c>
      <c r="E66" s="3"/>
      <c r="F66" s="3">
        <v>408563.8668</v>
      </c>
      <c r="G66" s="12">
        <v>508045.8668</v>
      </c>
    </row>
    <row r="67" spans="2:7" ht="12.75">
      <c r="B67" s="1">
        <v>66</v>
      </c>
      <c r="C67" s="4" t="s">
        <v>504</v>
      </c>
      <c r="D67" s="3">
        <v>505802.2</v>
      </c>
      <c r="E67" s="3"/>
      <c r="F67" s="3"/>
      <c r="G67" s="12">
        <v>505802.2</v>
      </c>
    </row>
    <row r="68" spans="2:7" ht="12.75">
      <c r="B68" s="1">
        <v>67</v>
      </c>
      <c r="C68" s="4" t="s">
        <v>689</v>
      </c>
      <c r="D68" s="3">
        <v>52790</v>
      </c>
      <c r="E68" s="3"/>
      <c r="F68" s="3">
        <v>452881.98</v>
      </c>
      <c r="G68" s="12">
        <v>505671.98</v>
      </c>
    </row>
    <row r="69" spans="2:7" ht="12.75">
      <c r="B69" s="1">
        <v>68</v>
      </c>
      <c r="C69" s="4" t="s">
        <v>382</v>
      </c>
      <c r="D69" s="3">
        <v>96229</v>
      </c>
      <c r="E69" s="3">
        <v>398813.78</v>
      </c>
      <c r="F69" s="3"/>
      <c r="G69" s="12">
        <v>495042.78</v>
      </c>
    </row>
    <row r="70" spans="2:7" ht="12.75">
      <c r="B70" s="1">
        <v>69</v>
      </c>
      <c r="C70" s="4" t="s">
        <v>655</v>
      </c>
      <c r="D70" s="3">
        <v>495029.8</v>
      </c>
      <c r="E70" s="3"/>
      <c r="F70" s="3"/>
      <c r="G70" s="12">
        <v>495029.8</v>
      </c>
    </row>
    <row r="71" spans="2:7" ht="12.75">
      <c r="B71" s="1">
        <v>70</v>
      </c>
      <c r="C71" s="4" t="s">
        <v>774</v>
      </c>
      <c r="D71" s="3">
        <v>7311</v>
      </c>
      <c r="E71" s="3">
        <v>486880.97</v>
      </c>
      <c r="F71" s="3"/>
      <c r="G71" s="12">
        <v>494191.97</v>
      </c>
    </row>
    <row r="72" spans="2:7" ht="12.75">
      <c r="B72" s="1">
        <v>71</v>
      </c>
      <c r="C72" s="4" t="s">
        <v>702</v>
      </c>
      <c r="D72" s="3">
        <v>13028</v>
      </c>
      <c r="E72" s="3">
        <v>477391.89</v>
      </c>
      <c r="F72" s="3"/>
      <c r="G72" s="12">
        <v>490419.89</v>
      </c>
    </row>
    <row r="73" spans="2:7" ht="12.75">
      <c r="B73" s="1">
        <v>72</v>
      </c>
      <c r="C73" s="4" t="s">
        <v>711</v>
      </c>
      <c r="D73" s="3">
        <v>236842</v>
      </c>
      <c r="E73" s="3"/>
      <c r="F73" s="3">
        <v>252274.77</v>
      </c>
      <c r="G73" s="12">
        <v>489116.77</v>
      </c>
    </row>
    <row r="74" spans="2:7" ht="12.75">
      <c r="B74" s="1">
        <v>73</v>
      </c>
      <c r="C74" s="4" t="s">
        <v>547</v>
      </c>
      <c r="D74" s="3">
        <v>71628</v>
      </c>
      <c r="E74" s="3">
        <v>413045.12</v>
      </c>
      <c r="F74" s="3">
        <v>0</v>
      </c>
      <c r="G74" s="12">
        <v>484673.12</v>
      </c>
    </row>
    <row r="75" spans="2:7" ht="12.75">
      <c r="B75" s="1">
        <v>74</v>
      </c>
      <c r="C75" s="4" t="s">
        <v>856</v>
      </c>
      <c r="D75" s="3">
        <v>62959</v>
      </c>
      <c r="E75" s="3"/>
      <c r="F75" s="3">
        <v>417558.24</v>
      </c>
      <c r="G75" s="12">
        <v>480517.24</v>
      </c>
    </row>
    <row r="76" spans="2:7" ht="12.75">
      <c r="B76" s="1">
        <v>75</v>
      </c>
      <c r="C76" s="4" t="s">
        <v>822</v>
      </c>
      <c r="D76" s="3">
        <v>203802</v>
      </c>
      <c r="E76" s="3"/>
      <c r="F76" s="3">
        <v>272372.39639999997</v>
      </c>
      <c r="G76" s="12">
        <v>476174.39639999997</v>
      </c>
    </row>
    <row r="77" spans="2:7" ht="12.75">
      <c r="B77" s="1">
        <v>76</v>
      </c>
      <c r="C77" s="4" t="s">
        <v>729</v>
      </c>
      <c r="D77" s="3">
        <v>59851.9</v>
      </c>
      <c r="E77" s="3"/>
      <c r="F77" s="3">
        <v>412296.5844</v>
      </c>
      <c r="G77" s="12">
        <v>472148.4844</v>
      </c>
    </row>
    <row r="78" spans="2:7" ht="12.75">
      <c r="B78" s="1">
        <v>77</v>
      </c>
      <c r="C78" s="4" t="s">
        <v>839</v>
      </c>
      <c r="D78" s="3">
        <v>471475</v>
      </c>
      <c r="E78" s="3"/>
      <c r="F78" s="3"/>
      <c r="G78" s="12">
        <v>471475</v>
      </c>
    </row>
    <row r="79" spans="2:7" ht="12.75">
      <c r="B79" s="1">
        <v>78</v>
      </c>
      <c r="C79" s="4" t="s">
        <v>592</v>
      </c>
      <c r="D79" s="3">
        <v>54984</v>
      </c>
      <c r="E79" s="3"/>
      <c r="F79" s="3">
        <v>416113.6572</v>
      </c>
      <c r="G79" s="12">
        <v>471097.6572</v>
      </c>
    </row>
    <row r="80" spans="2:7" ht="12.75">
      <c r="B80" s="1">
        <v>79</v>
      </c>
      <c r="C80" s="4" t="s">
        <v>767</v>
      </c>
      <c r="D80" s="3">
        <v>29251</v>
      </c>
      <c r="E80" s="3"/>
      <c r="F80" s="3">
        <v>427164.18840000004</v>
      </c>
      <c r="G80" s="12">
        <v>456415.18840000004</v>
      </c>
    </row>
    <row r="81" spans="2:7" ht="12.75">
      <c r="B81" s="1">
        <v>80</v>
      </c>
      <c r="C81" s="4" t="s">
        <v>135</v>
      </c>
      <c r="D81" s="3">
        <v>95732</v>
      </c>
      <c r="E81" s="3"/>
      <c r="F81" s="3">
        <v>356917.3956</v>
      </c>
      <c r="G81" s="12">
        <v>452649.3956</v>
      </c>
    </row>
    <row r="82" spans="2:7" ht="12.75">
      <c r="B82" s="1">
        <v>81</v>
      </c>
      <c r="C82" s="4" t="s">
        <v>38</v>
      </c>
      <c r="D82" s="3">
        <v>38130</v>
      </c>
      <c r="E82" s="3">
        <v>400918.6</v>
      </c>
      <c r="F82" s="3"/>
      <c r="G82" s="12">
        <v>439048.6</v>
      </c>
    </row>
    <row r="83" spans="2:7" ht="12.75">
      <c r="B83" s="1">
        <v>82</v>
      </c>
      <c r="C83" s="4" t="s">
        <v>806</v>
      </c>
      <c r="D83" s="3">
        <v>57792</v>
      </c>
      <c r="E83" s="3">
        <v>374972.47</v>
      </c>
      <c r="F83" s="3"/>
      <c r="G83" s="12">
        <v>432764.47</v>
      </c>
    </row>
    <row r="84" spans="2:7" ht="12.75">
      <c r="B84" s="1">
        <v>83</v>
      </c>
      <c r="C84" s="4" t="s">
        <v>548</v>
      </c>
      <c r="D84" s="3">
        <v>62912</v>
      </c>
      <c r="E84" s="3"/>
      <c r="F84" s="3">
        <v>367704.3168</v>
      </c>
      <c r="G84" s="12">
        <v>430616.3168</v>
      </c>
    </row>
    <row r="85" spans="2:7" ht="12.75">
      <c r="B85" s="1">
        <v>84</v>
      </c>
      <c r="C85" s="4" t="s">
        <v>759</v>
      </c>
      <c r="D85" s="3">
        <v>112082</v>
      </c>
      <c r="E85" s="3"/>
      <c r="F85" s="3">
        <v>317839.84920000006</v>
      </c>
      <c r="G85" s="12">
        <v>429921.84920000006</v>
      </c>
    </row>
    <row r="86" spans="2:7" ht="12.75">
      <c r="B86" s="1">
        <v>85</v>
      </c>
      <c r="C86" s="4" t="s">
        <v>867</v>
      </c>
      <c r="D86" s="3">
        <v>93934</v>
      </c>
      <c r="E86" s="3"/>
      <c r="F86" s="3">
        <v>334584.3564</v>
      </c>
      <c r="G86" s="12">
        <v>428518.3564</v>
      </c>
    </row>
    <row r="87" spans="2:7" ht="12.75">
      <c r="B87" s="1">
        <v>86</v>
      </c>
      <c r="C87" s="4" t="s">
        <v>765</v>
      </c>
      <c r="D87" s="3">
        <v>56866</v>
      </c>
      <c r="E87" s="3"/>
      <c r="F87" s="3">
        <v>370625.1156</v>
      </c>
      <c r="G87" s="12">
        <v>427491.1156</v>
      </c>
    </row>
    <row r="88" spans="2:7" ht="12.75">
      <c r="B88" s="1">
        <v>87</v>
      </c>
      <c r="C88" s="4" t="s">
        <v>648</v>
      </c>
      <c r="D88" s="3">
        <v>130765</v>
      </c>
      <c r="E88" s="3"/>
      <c r="F88" s="3">
        <v>290276.7876</v>
      </c>
      <c r="G88" s="12">
        <v>421041.7876</v>
      </c>
    </row>
    <row r="89" spans="2:7" ht="12.75">
      <c r="B89" s="1">
        <v>88</v>
      </c>
      <c r="C89" s="4" t="s">
        <v>526</v>
      </c>
      <c r="D89" s="3">
        <v>185561</v>
      </c>
      <c r="E89" s="3"/>
      <c r="F89" s="3">
        <v>235477.5408</v>
      </c>
      <c r="G89" s="12">
        <v>421038.54079999996</v>
      </c>
    </row>
    <row r="90" spans="2:7" ht="12.75">
      <c r="B90" s="1">
        <v>89</v>
      </c>
      <c r="C90" s="4" t="s">
        <v>828</v>
      </c>
      <c r="D90" s="3">
        <v>115360</v>
      </c>
      <c r="E90" s="3"/>
      <c r="F90" s="3">
        <v>305365.82399999996</v>
      </c>
      <c r="G90" s="12">
        <v>420725.82399999996</v>
      </c>
    </row>
    <row r="91" spans="2:7" ht="12.75">
      <c r="B91" s="1">
        <v>90</v>
      </c>
      <c r="C91" s="4" t="s">
        <v>429</v>
      </c>
      <c r="D91" s="3">
        <v>408140</v>
      </c>
      <c r="E91" s="3"/>
      <c r="F91" s="3"/>
      <c r="G91" s="12">
        <v>408140</v>
      </c>
    </row>
    <row r="92" spans="2:7" ht="12.75">
      <c r="B92" s="1">
        <v>91</v>
      </c>
      <c r="C92" s="4" t="s">
        <v>815</v>
      </c>
      <c r="D92" s="3">
        <v>123895</v>
      </c>
      <c r="E92" s="3"/>
      <c r="F92" s="3">
        <v>283433.472</v>
      </c>
      <c r="G92" s="12">
        <v>407328.472</v>
      </c>
    </row>
    <row r="93" spans="2:7" ht="12.75">
      <c r="B93" s="1">
        <v>92</v>
      </c>
      <c r="C93" s="4" t="s">
        <v>734</v>
      </c>
      <c r="D93" s="3">
        <v>405591.1</v>
      </c>
      <c r="E93" s="3"/>
      <c r="F93" s="3"/>
      <c r="G93" s="12">
        <v>405591.1</v>
      </c>
    </row>
    <row r="94" spans="2:7" ht="12.75">
      <c r="B94" s="1">
        <v>93</v>
      </c>
      <c r="C94" s="4" t="s">
        <v>635</v>
      </c>
      <c r="D94" s="3">
        <v>73257.4</v>
      </c>
      <c r="E94" s="3"/>
      <c r="F94" s="3">
        <v>331653.0132</v>
      </c>
      <c r="G94" s="12">
        <v>404910.41319999995</v>
      </c>
    </row>
    <row r="95" spans="2:7" ht="12.75">
      <c r="B95" s="1">
        <v>94</v>
      </c>
      <c r="C95" s="4" t="s">
        <v>745</v>
      </c>
      <c r="D95" s="3">
        <v>52829</v>
      </c>
      <c r="E95" s="3"/>
      <c r="F95" s="3">
        <v>348292.07639999996</v>
      </c>
      <c r="G95" s="12">
        <v>401121.07639999996</v>
      </c>
    </row>
    <row r="96" spans="2:7" ht="12.75">
      <c r="B96" s="1">
        <v>95</v>
      </c>
      <c r="C96" s="4" t="s">
        <v>590</v>
      </c>
      <c r="D96" s="3">
        <v>399640.8</v>
      </c>
      <c r="E96" s="3"/>
      <c r="F96" s="3"/>
      <c r="G96" s="12">
        <v>399640.8</v>
      </c>
    </row>
    <row r="97" spans="2:7" ht="12.75">
      <c r="B97" s="1">
        <v>96</v>
      </c>
      <c r="C97" s="4" t="s">
        <v>597</v>
      </c>
      <c r="D97" s="3">
        <v>39480</v>
      </c>
      <c r="E97" s="3">
        <v>277.34</v>
      </c>
      <c r="F97" s="3">
        <v>359827.65</v>
      </c>
      <c r="G97" s="12">
        <v>399584.99</v>
      </c>
    </row>
    <row r="98" spans="2:7" ht="12.75">
      <c r="B98" s="1">
        <v>97</v>
      </c>
      <c r="C98" s="4" t="s">
        <v>508</v>
      </c>
      <c r="D98" s="3">
        <v>398057.9</v>
      </c>
      <c r="E98" s="3"/>
      <c r="F98" s="3"/>
      <c r="G98" s="12">
        <v>398057.9</v>
      </c>
    </row>
    <row r="99" spans="2:7" ht="12.75">
      <c r="B99" s="1">
        <v>98</v>
      </c>
      <c r="C99" s="4" t="s">
        <v>764</v>
      </c>
      <c r="D99" s="3">
        <v>144307</v>
      </c>
      <c r="E99" s="3"/>
      <c r="F99" s="3">
        <v>250324.05599999998</v>
      </c>
      <c r="G99" s="12">
        <v>394631.056</v>
      </c>
    </row>
    <row r="100" spans="2:7" ht="12.75">
      <c r="B100" s="1">
        <v>99</v>
      </c>
      <c r="C100" s="4" t="s">
        <v>652</v>
      </c>
      <c r="D100" s="3">
        <v>54581</v>
      </c>
      <c r="E100" s="3"/>
      <c r="F100" s="3">
        <v>336883.0356</v>
      </c>
      <c r="G100" s="12">
        <v>391464.0356</v>
      </c>
    </row>
    <row r="101" spans="2:7" ht="12.75">
      <c r="B101" s="1">
        <v>100</v>
      </c>
      <c r="C101" s="4" t="s">
        <v>143</v>
      </c>
      <c r="D101" s="3">
        <v>217192</v>
      </c>
      <c r="E101" s="3"/>
      <c r="F101" s="3">
        <v>156057.12</v>
      </c>
      <c r="G101" s="12">
        <v>373249.12</v>
      </c>
    </row>
    <row r="102" spans="2:7" ht="12.75">
      <c r="B102" s="1">
        <v>101</v>
      </c>
      <c r="C102" s="4" t="s">
        <v>658</v>
      </c>
      <c r="D102" s="3">
        <v>76957</v>
      </c>
      <c r="E102" s="3"/>
      <c r="F102" s="3">
        <v>295854.77520000003</v>
      </c>
      <c r="G102" s="12">
        <v>372811.77520000003</v>
      </c>
    </row>
    <row r="103" spans="2:7" ht="12.75">
      <c r="B103" s="1">
        <v>102</v>
      </c>
      <c r="C103" s="4" t="s">
        <v>307</v>
      </c>
      <c r="D103" s="3">
        <v>365580.5</v>
      </c>
      <c r="E103" s="3"/>
      <c r="F103" s="3"/>
      <c r="G103" s="12">
        <v>365580.5</v>
      </c>
    </row>
    <row r="104" spans="2:7" ht="12.75">
      <c r="B104" s="1">
        <v>103</v>
      </c>
      <c r="C104" s="4" t="s">
        <v>866</v>
      </c>
      <c r="D104" s="3">
        <v>70514</v>
      </c>
      <c r="E104" s="3"/>
      <c r="F104" s="3">
        <v>293440.1076</v>
      </c>
      <c r="G104" s="12">
        <v>363954.1076</v>
      </c>
    </row>
    <row r="105" spans="2:7" ht="12.75">
      <c r="B105" s="1">
        <v>104</v>
      </c>
      <c r="C105" s="4" t="s">
        <v>692</v>
      </c>
      <c r="D105" s="3">
        <v>11313</v>
      </c>
      <c r="E105" s="3"/>
      <c r="F105" s="3">
        <v>352140.7824</v>
      </c>
      <c r="G105" s="12">
        <v>363453.7824</v>
      </c>
    </row>
    <row r="106" spans="2:7" ht="12.75">
      <c r="B106" s="1">
        <v>105</v>
      </c>
      <c r="C106" s="4" t="s">
        <v>50</v>
      </c>
      <c r="D106" s="3">
        <v>359103</v>
      </c>
      <c r="E106" s="3"/>
      <c r="F106" s="3"/>
      <c r="G106" s="12">
        <v>359103</v>
      </c>
    </row>
    <row r="107" spans="2:7" ht="12.75">
      <c r="B107" s="1">
        <v>106</v>
      </c>
      <c r="C107" s="4" t="s">
        <v>591</v>
      </c>
      <c r="D107" s="3">
        <v>127202</v>
      </c>
      <c r="E107" s="3"/>
      <c r="F107" s="3">
        <v>218311.2576</v>
      </c>
      <c r="G107" s="12">
        <v>345513.2576</v>
      </c>
    </row>
    <row r="108" spans="2:7" ht="12.75">
      <c r="B108" s="1">
        <v>107</v>
      </c>
      <c r="C108" s="4" t="s">
        <v>720</v>
      </c>
      <c r="D108" s="3">
        <v>70581</v>
      </c>
      <c r="E108" s="3"/>
      <c r="F108" s="3">
        <v>272498.9292</v>
      </c>
      <c r="G108" s="12">
        <v>343079.9292</v>
      </c>
    </row>
    <row r="109" spans="2:7" ht="12.75">
      <c r="B109" s="1">
        <v>108</v>
      </c>
      <c r="C109" s="4" t="s">
        <v>402</v>
      </c>
      <c r="D109" s="3">
        <v>96944</v>
      </c>
      <c r="E109" s="3">
        <v>244349.08</v>
      </c>
      <c r="F109" s="3"/>
      <c r="G109" s="12">
        <v>341293.08</v>
      </c>
    </row>
    <row r="110" spans="2:7" ht="12.75">
      <c r="B110" s="1">
        <v>109</v>
      </c>
      <c r="C110" s="4" t="s">
        <v>522</v>
      </c>
      <c r="D110" s="3">
        <v>69806</v>
      </c>
      <c r="E110" s="3"/>
      <c r="F110" s="3">
        <v>265402.54799999995</v>
      </c>
      <c r="G110" s="12">
        <v>335208.54799999995</v>
      </c>
    </row>
    <row r="111" spans="2:7" ht="12.75">
      <c r="B111" s="1">
        <v>110</v>
      </c>
      <c r="C111" s="4" t="s">
        <v>422</v>
      </c>
      <c r="D111" s="3">
        <v>50609</v>
      </c>
      <c r="E111" s="3">
        <v>274909.46</v>
      </c>
      <c r="F111" s="3"/>
      <c r="G111" s="12">
        <v>325518.46</v>
      </c>
    </row>
    <row r="112" spans="2:7" ht="12.75">
      <c r="B112" s="1">
        <v>111</v>
      </c>
      <c r="C112" s="4" t="s">
        <v>414</v>
      </c>
      <c r="D112" s="3">
        <v>90785</v>
      </c>
      <c r="E112" s="3"/>
      <c r="F112" s="3">
        <v>229973.36400000003</v>
      </c>
      <c r="G112" s="12">
        <v>320758.36400000006</v>
      </c>
    </row>
    <row r="113" spans="2:7" ht="12.75">
      <c r="B113" s="1">
        <v>112</v>
      </c>
      <c r="C113" s="4" t="s">
        <v>393</v>
      </c>
      <c r="D113" s="3">
        <v>35897</v>
      </c>
      <c r="E113" s="3"/>
      <c r="F113" s="3">
        <v>284846.4216</v>
      </c>
      <c r="G113" s="12">
        <v>320743.4216</v>
      </c>
    </row>
    <row r="114" spans="2:7" ht="12.75">
      <c r="B114" s="1">
        <v>113</v>
      </c>
      <c r="C114" s="4" t="s">
        <v>570</v>
      </c>
      <c r="D114" s="3">
        <v>260582</v>
      </c>
      <c r="E114" s="3"/>
      <c r="F114" s="3">
        <v>57045.204</v>
      </c>
      <c r="G114" s="12">
        <v>317627.204</v>
      </c>
    </row>
    <row r="115" spans="2:7" ht="12.75">
      <c r="B115" s="1">
        <v>114</v>
      </c>
      <c r="C115" s="4" t="s">
        <v>773</v>
      </c>
      <c r="D115" s="3">
        <v>86859</v>
      </c>
      <c r="E115" s="3"/>
      <c r="F115" s="3">
        <v>216234.0108</v>
      </c>
      <c r="G115" s="12">
        <v>303093.0108</v>
      </c>
    </row>
    <row r="116" spans="2:7" ht="12.75">
      <c r="B116" s="1">
        <v>115</v>
      </c>
      <c r="C116" s="4" t="s">
        <v>432</v>
      </c>
      <c r="D116" s="3">
        <v>43154</v>
      </c>
      <c r="E116" s="3"/>
      <c r="F116" s="3">
        <v>259560.95040000003</v>
      </c>
      <c r="G116" s="12">
        <v>302714.95040000003</v>
      </c>
    </row>
    <row r="117" spans="2:7" ht="12.75">
      <c r="B117" s="1">
        <v>116</v>
      </c>
      <c r="C117" s="4" t="s">
        <v>554</v>
      </c>
      <c r="D117" s="3">
        <v>68923</v>
      </c>
      <c r="E117" s="3"/>
      <c r="F117" s="3">
        <v>228876.74639999997</v>
      </c>
      <c r="G117" s="12">
        <v>297799.74639999995</v>
      </c>
    </row>
    <row r="118" spans="2:7" ht="12.75">
      <c r="B118" s="1">
        <v>117</v>
      </c>
      <c r="C118" s="4" t="s">
        <v>716</v>
      </c>
      <c r="D118" s="3">
        <v>28356</v>
      </c>
      <c r="E118" s="3"/>
      <c r="F118" s="3">
        <v>266246.1</v>
      </c>
      <c r="G118" s="12">
        <v>294602.1</v>
      </c>
    </row>
    <row r="119" spans="2:7" ht="12.75">
      <c r="B119" s="1">
        <v>118</v>
      </c>
      <c r="C119" s="4" t="s">
        <v>836</v>
      </c>
      <c r="D119" s="3">
        <v>81120</v>
      </c>
      <c r="E119" s="3"/>
      <c r="F119" s="3">
        <v>207935.568</v>
      </c>
      <c r="G119" s="12">
        <v>289055.56799999997</v>
      </c>
    </row>
    <row r="120" spans="2:7" ht="12.75">
      <c r="B120" s="1">
        <v>119</v>
      </c>
      <c r="C120" s="4" t="s">
        <v>311</v>
      </c>
      <c r="D120" s="3">
        <v>287964</v>
      </c>
      <c r="E120" s="3"/>
      <c r="F120" s="3">
        <v>0</v>
      </c>
      <c r="G120" s="12">
        <v>287964</v>
      </c>
    </row>
    <row r="121" spans="2:7" ht="12.75">
      <c r="B121" s="1">
        <v>120</v>
      </c>
      <c r="C121" s="4" t="s">
        <v>757</v>
      </c>
      <c r="D121" s="3">
        <v>59915</v>
      </c>
      <c r="E121" s="3"/>
      <c r="F121" s="3">
        <v>226999.8432</v>
      </c>
      <c r="G121" s="12">
        <v>286914.8432</v>
      </c>
    </row>
    <row r="122" spans="2:7" ht="12.75">
      <c r="B122" s="1">
        <v>121</v>
      </c>
      <c r="C122" s="4" t="s">
        <v>563</v>
      </c>
      <c r="D122" s="3">
        <v>281298.2</v>
      </c>
      <c r="E122" s="3"/>
      <c r="F122" s="3"/>
      <c r="G122" s="12">
        <v>281298.2</v>
      </c>
    </row>
    <row r="123" spans="2:7" ht="12.75">
      <c r="B123" s="1">
        <v>122</v>
      </c>
      <c r="C123" s="4" t="s">
        <v>606</v>
      </c>
      <c r="D123" s="3">
        <v>55510</v>
      </c>
      <c r="E123" s="3"/>
      <c r="F123" s="3">
        <v>223425.2916</v>
      </c>
      <c r="G123" s="12">
        <v>278935.2916</v>
      </c>
    </row>
    <row r="124" spans="2:7" ht="12.75">
      <c r="B124" s="1">
        <v>123</v>
      </c>
      <c r="C124" s="4" t="s">
        <v>113</v>
      </c>
      <c r="D124" s="3">
        <v>195086</v>
      </c>
      <c r="E124" s="3">
        <v>76702.78</v>
      </c>
      <c r="F124" s="3"/>
      <c r="G124" s="12">
        <v>271788.78</v>
      </c>
    </row>
    <row r="125" spans="2:7" ht="12.75">
      <c r="B125" s="1">
        <v>124</v>
      </c>
      <c r="C125" s="4" t="s">
        <v>518</v>
      </c>
      <c r="D125" s="3">
        <v>43042</v>
      </c>
      <c r="E125" s="3"/>
      <c r="F125" s="3">
        <v>228581.50319999998</v>
      </c>
      <c r="G125" s="12">
        <v>271623.5032</v>
      </c>
    </row>
    <row r="126" spans="2:7" ht="12.75">
      <c r="B126" s="1">
        <v>125</v>
      </c>
      <c r="C126" s="4" t="s">
        <v>772</v>
      </c>
      <c r="D126" s="3">
        <v>57134</v>
      </c>
      <c r="E126" s="3"/>
      <c r="F126" s="3">
        <v>210097.17</v>
      </c>
      <c r="G126" s="12">
        <v>267231.17</v>
      </c>
    </row>
    <row r="127" spans="2:7" ht="12.75">
      <c r="B127" s="1">
        <v>126</v>
      </c>
      <c r="C127" s="4" t="s">
        <v>110</v>
      </c>
      <c r="D127" s="3">
        <v>25064</v>
      </c>
      <c r="E127" s="3">
        <v>239730.7</v>
      </c>
      <c r="F127" s="3"/>
      <c r="G127" s="12">
        <v>264794.7</v>
      </c>
    </row>
    <row r="128" spans="2:7" ht="12.75">
      <c r="B128" s="1">
        <v>127</v>
      </c>
      <c r="C128" s="4" t="s">
        <v>708</v>
      </c>
      <c r="D128" s="3">
        <v>51077</v>
      </c>
      <c r="E128" s="3">
        <v>212296.86</v>
      </c>
      <c r="F128" s="3">
        <v>0</v>
      </c>
      <c r="G128" s="12">
        <v>263373.86</v>
      </c>
    </row>
    <row r="129" spans="2:7" ht="12.75">
      <c r="B129" s="1">
        <v>128</v>
      </c>
      <c r="C129" s="4" t="s">
        <v>387</v>
      </c>
      <c r="D129" s="3">
        <v>35309</v>
      </c>
      <c r="E129" s="3">
        <v>224530.13</v>
      </c>
      <c r="F129" s="3"/>
      <c r="G129" s="12">
        <v>259839.13</v>
      </c>
    </row>
    <row r="130" spans="2:7" ht="12.75">
      <c r="B130" s="1">
        <v>129</v>
      </c>
      <c r="C130" s="4" t="s">
        <v>397</v>
      </c>
      <c r="D130" s="3">
        <v>60619</v>
      </c>
      <c r="E130" s="3"/>
      <c r="F130" s="3">
        <v>198224.17560000002</v>
      </c>
      <c r="G130" s="12">
        <v>258843.17560000002</v>
      </c>
    </row>
    <row r="131" spans="2:7" ht="12.75">
      <c r="B131" s="1">
        <v>130</v>
      </c>
      <c r="C131" s="4" t="s">
        <v>77</v>
      </c>
      <c r="D131" s="3">
        <v>30596</v>
      </c>
      <c r="E131" s="3"/>
      <c r="F131" s="3">
        <v>221232.0564</v>
      </c>
      <c r="G131" s="12">
        <v>251828.0564</v>
      </c>
    </row>
    <row r="132" spans="2:7" ht="12.75">
      <c r="B132" s="1">
        <v>131</v>
      </c>
      <c r="C132" s="4" t="s">
        <v>864</v>
      </c>
      <c r="D132" s="3">
        <v>69689</v>
      </c>
      <c r="E132" s="3"/>
      <c r="F132" s="3">
        <v>180414.684</v>
      </c>
      <c r="G132" s="12">
        <v>250103.684</v>
      </c>
    </row>
    <row r="133" spans="2:7" ht="12.75">
      <c r="B133" s="1">
        <v>132</v>
      </c>
      <c r="C133" s="4" t="s">
        <v>519</v>
      </c>
      <c r="D133" s="3">
        <v>246025</v>
      </c>
      <c r="E133" s="3"/>
      <c r="F133" s="3"/>
      <c r="G133" s="12">
        <v>246025</v>
      </c>
    </row>
    <row r="134" spans="2:7" ht="12.75">
      <c r="B134" s="1">
        <v>133</v>
      </c>
      <c r="C134" s="4" t="s">
        <v>667</v>
      </c>
      <c r="D134" s="3">
        <v>42015</v>
      </c>
      <c r="E134" s="3"/>
      <c r="F134" s="3">
        <v>201956.8932</v>
      </c>
      <c r="G134" s="12">
        <v>243971.8932</v>
      </c>
    </row>
    <row r="135" spans="2:7" ht="12.75">
      <c r="B135" s="1">
        <v>134</v>
      </c>
      <c r="C135" s="4" t="s">
        <v>39</v>
      </c>
      <c r="D135" s="3">
        <v>118890</v>
      </c>
      <c r="E135" s="3">
        <v>121010.84</v>
      </c>
      <c r="F135" s="3"/>
      <c r="G135" s="12">
        <v>239900.84</v>
      </c>
    </row>
    <row r="136" spans="2:7" ht="12.75">
      <c r="B136" s="1">
        <v>135</v>
      </c>
      <c r="C136" s="4" t="s">
        <v>580</v>
      </c>
      <c r="D136" s="3">
        <v>238167.5</v>
      </c>
      <c r="E136" s="3"/>
      <c r="F136" s="3"/>
      <c r="G136" s="12">
        <v>238167.5</v>
      </c>
    </row>
    <row r="137" spans="2:7" ht="12.75">
      <c r="B137" s="1">
        <v>136</v>
      </c>
      <c r="C137" s="4" t="s">
        <v>54</v>
      </c>
      <c r="D137" s="3">
        <v>221249.5</v>
      </c>
      <c r="E137" s="3"/>
      <c r="F137" s="3"/>
      <c r="G137" s="12">
        <v>221249.5</v>
      </c>
    </row>
    <row r="138" spans="2:7" ht="12.75">
      <c r="B138" s="1">
        <v>137</v>
      </c>
      <c r="C138" s="4" t="s">
        <v>552</v>
      </c>
      <c r="D138" s="3">
        <v>45219</v>
      </c>
      <c r="E138" s="3"/>
      <c r="F138" s="3">
        <v>174204.03239999997</v>
      </c>
      <c r="G138" s="12">
        <v>219423.03239999997</v>
      </c>
    </row>
    <row r="139" spans="2:7" ht="12.75">
      <c r="B139" s="1">
        <v>138</v>
      </c>
      <c r="C139" s="4" t="s">
        <v>821</v>
      </c>
      <c r="D139" s="3">
        <v>31191</v>
      </c>
      <c r="E139" s="3"/>
      <c r="F139" s="3">
        <v>185602.5288</v>
      </c>
      <c r="G139" s="12">
        <v>216793.5288</v>
      </c>
    </row>
    <row r="140" spans="2:7" ht="12.75">
      <c r="B140" s="1">
        <v>139</v>
      </c>
      <c r="C140" s="4" t="s">
        <v>493</v>
      </c>
      <c r="D140" s="3">
        <v>215738</v>
      </c>
      <c r="E140" s="3"/>
      <c r="F140" s="3"/>
      <c r="G140" s="12">
        <v>215738</v>
      </c>
    </row>
    <row r="141" spans="2:7" ht="12.75">
      <c r="B141" s="1">
        <v>140</v>
      </c>
      <c r="C141" s="4" t="s">
        <v>770</v>
      </c>
      <c r="D141" s="3">
        <v>214511</v>
      </c>
      <c r="E141" s="3"/>
      <c r="F141" s="3"/>
      <c r="G141" s="12">
        <v>214511</v>
      </c>
    </row>
    <row r="142" spans="2:7" ht="12.75">
      <c r="B142" s="1">
        <v>141</v>
      </c>
      <c r="C142" s="4" t="s">
        <v>220</v>
      </c>
      <c r="D142" s="3">
        <v>211712</v>
      </c>
      <c r="E142" s="3"/>
      <c r="F142" s="3"/>
      <c r="G142" s="12">
        <v>211712</v>
      </c>
    </row>
    <row r="143" spans="2:7" ht="12.75">
      <c r="B143" s="1">
        <v>142</v>
      </c>
      <c r="C143" s="4" t="s">
        <v>687</v>
      </c>
      <c r="D143" s="3">
        <v>211681</v>
      </c>
      <c r="E143" s="3"/>
      <c r="F143" s="3"/>
      <c r="G143" s="12">
        <v>211681</v>
      </c>
    </row>
    <row r="144" spans="2:7" ht="12.75">
      <c r="B144" s="1">
        <v>143</v>
      </c>
      <c r="C144" s="4" t="s">
        <v>643</v>
      </c>
      <c r="D144" s="3">
        <v>40363</v>
      </c>
      <c r="E144" s="3"/>
      <c r="F144" s="3">
        <v>169427.4192</v>
      </c>
      <c r="G144" s="12">
        <v>209790.4192</v>
      </c>
    </row>
    <row r="145" spans="2:7" ht="12.75">
      <c r="B145" s="1">
        <v>144</v>
      </c>
      <c r="C145" s="4" t="s">
        <v>744</v>
      </c>
      <c r="D145" s="3">
        <v>82449</v>
      </c>
      <c r="E145" s="3"/>
      <c r="F145" s="3">
        <v>123190.2252</v>
      </c>
      <c r="G145" s="12">
        <v>205639.2252</v>
      </c>
    </row>
    <row r="146" spans="2:7" ht="12.75">
      <c r="B146" s="1">
        <v>145</v>
      </c>
      <c r="C146" s="4" t="s">
        <v>381</v>
      </c>
      <c r="D146" s="3">
        <v>52963</v>
      </c>
      <c r="E146" s="3">
        <v>51395.68</v>
      </c>
      <c r="F146" s="3">
        <v>99560.2248</v>
      </c>
      <c r="G146" s="12">
        <v>203918.9048</v>
      </c>
    </row>
    <row r="147" spans="2:7" ht="12.75">
      <c r="B147" s="1">
        <v>146</v>
      </c>
      <c r="C147" s="4" t="s">
        <v>805</v>
      </c>
      <c r="D147" s="3">
        <v>201091</v>
      </c>
      <c r="E147" s="3"/>
      <c r="F147" s="3"/>
      <c r="G147" s="12">
        <v>201091</v>
      </c>
    </row>
    <row r="148" spans="2:7" ht="12.75">
      <c r="B148" s="1">
        <v>147</v>
      </c>
      <c r="C148" s="4" t="s">
        <v>868</v>
      </c>
      <c r="D148" s="3">
        <v>199203</v>
      </c>
      <c r="E148" s="3"/>
      <c r="F148" s="3"/>
      <c r="G148" s="12">
        <v>199203</v>
      </c>
    </row>
    <row r="149" spans="2:7" ht="12.75">
      <c r="B149" s="1">
        <v>148</v>
      </c>
      <c r="C149" s="4" t="s">
        <v>549</v>
      </c>
      <c r="D149" s="3">
        <v>198024</v>
      </c>
      <c r="E149" s="3"/>
      <c r="F149" s="3"/>
      <c r="G149" s="12">
        <v>198024</v>
      </c>
    </row>
    <row r="150" spans="2:7" ht="12.75">
      <c r="B150" s="1">
        <v>149</v>
      </c>
      <c r="C150" s="4" t="s">
        <v>613</v>
      </c>
      <c r="D150" s="3">
        <v>195539</v>
      </c>
      <c r="E150" s="3"/>
      <c r="F150" s="3"/>
      <c r="G150" s="12">
        <v>195539</v>
      </c>
    </row>
    <row r="151" spans="2:7" ht="12.75">
      <c r="B151" s="1">
        <v>150</v>
      </c>
      <c r="C151" s="4" t="s">
        <v>651</v>
      </c>
      <c r="D151" s="3">
        <v>24686</v>
      </c>
      <c r="E151" s="3"/>
      <c r="F151" s="3">
        <v>168710.4</v>
      </c>
      <c r="G151" s="12">
        <v>193396.4</v>
      </c>
    </row>
    <row r="152" spans="2:7" ht="12.75">
      <c r="B152" s="1">
        <v>151</v>
      </c>
      <c r="C152" s="4" t="s">
        <v>830</v>
      </c>
      <c r="D152" s="3">
        <v>190584</v>
      </c>
      <c r="E152" s="3"/>
      <c r="F152" s="3"/>
      <c r="G152" s="12">
        <v>190584</v>
      </c>
    </row>
    <row r="153" spans="2:7" ht="12.75">
      <c r="B153" s="1">
        <v>152</v>
      </c>
      <c r="C153" s="4" t="s">
        <v>688</v>
      </c>
      <c r="D153" s="3">
        <v>190242</v>
      </c>
      <c r="E153" s="3"/>
      <c r="F153" s="3"/>
      <c r="G153" s="12">
        <v>190242</v>
      </c>
    </row>
    <row r="154" spans="2:7" ht="12.75">
      <c r="B154" s="1">
        <v>153</v>
      </c>
      <c r="C154" s="4" t="s">
        <v>657</v>
      </c>
      <c r="D154" s="3">
        <v>40119</v>
      </c>
      <c r="E154" s="3"/>
      <c r="F154" s="3">
        <v>148792.0284</v>
      </c>
      <c r="G154" s="12">
        <v>188911.0284</v>
      </c>
    </row>
    <row r="155" spans="2:7" ht="12.75">
      <c r="B155" s="1">
        <v>154</v>
      </c>
      <c r="C155" s="4" t="s">
        <v>660</v>
      </c>
      <c r="D155" s="3">
        <v>98739</v>
      </c>
      <c r="E155" s="3"/>
      <c r="F155" s="3">
        <v>86485.1688</v>
      </c>
      <c r="G155" s="12">
        <v>185224.16879999998</v>
      </c>
    </row>
    <row r="156" spans="2:7" ht="12.75">
      <c r="B156" s="1">
        <v>155</v>
      </c>
      <c r="C156" s="4" t="s">
        <v>577</v>
      </c>
      <c r="D156" s="3">
        <v>36495</v>
      </c>
      <c r="E156" s="3"/>
      <c r="F156" s="3">
        <v>147305.268</v>
      </c>
      <c r="G156" s="12">
        <v>183800.268</v>
      </c>
    </row>
    <row r="157" spans="2:7" ht="12.75">
      <c r="B157" s="1">
        <v>156</v>
      </c>
      <c r="C157" s="4" t="s">
        <v>661</v>
      </c>
      <c r="D157" s="3">
        <v>21900</v>
      </c>
      <c r="E157" s="3"/>
      <c r="F157" s="3">
        <v>158166</v>
      </c>
      <c r="G157" s="12">
        <v>180066</v>
      </c>
    </row>
    <row r="158" spans="2:7" ht="12.75">
      <c r="B158" s="1">
        <v>157</v>
      </c>
      <c r="C158" s="4" t="s">
        <v>418</v>
      </c>
      <c r="D158" s="3">
        <v>17363</v>
      </c>
      <c r="E158" s="3"/>
      <c r="F158" s="3">
        <v>162541.92600000004</v>
      </c>
      <c r="G158" s="12">
        <v>179904.92600000004</v>
      </c>
    </row>
    <row r="159" spans="2:7" ht="12.75">
      <c r="B159" s="1">
        <v>158</v>
      </c>
      <c r="C159" s="4" t="s">
        <v>827</v>
      </c>
      <c r="D159" s="3">
        <v>179455</v>
      </c>
      <c r="E159" s="3"/>
      <c r="F159" s="3">
        <v>0</v>
      </c>
      <c r="G159" s="12">
        <v>179455</v>
      </c>
    </row>
    <row r="160" spans="2:7" ht="12.75">
      <c r="B160" s="1">
        <v>159</v>
      </c>
      <c r="C160" s="4" t="s">
        <v>296</v>
      </c>
      <c r="D160" s="3">
        <v>178853</v>
      </c>
      <c r="E160" s="3"/>
      <c r="F160" s="3"/>
      <c r="G160" s="12">
        <v>178853</v>
      </c>
    </row>
    <row r="161" spans="2:7" ht="12.75">
      <c r="B161" s="1">
        <v>160</v>
      </c>
      <c r="C161" s="4" t="s">
        <v>819</v>
      </c>
      <c r="D161" s="3">
        <v>178820</v>
      </c>
      <c r="E161" s="3"/>
      <c r="F161" s="3"/>
      <c r="G161" s="12">
        <v>178820</v>
      </c>
    </row>
    <row r="162" spans="2:7" ht="12.75">
      <c r="B162" s="1">
        <v>161</v>
      </c>
      <c r="C162" s="4" t="s">
        <v>70</v>
      </c>
      <c r="D162" s="3">
        <v>178148.6</v>
      </c>
      <c r="E162" s="3"/>
      <c r="F162" s="3"/>
      <c r="G162" s="12">
        <v>178148.6</v>
      </c>
    </row>
    <row r="163" spans="2:7" ht="12.75">
      <c r="B163" s="1">
        <v>162</v>
      </c>
      <c r="C163" s="4" t="s">
        <v>240</v>
      </c>
      <c r="D163" s="3">
        <v>174550</v>
      </c>
      <c r="E163" s="3"/>
      <c r="F163" s="3"/>
      <c r="G163" s="12">
        <v>174550</v>
      </c>
    </row>
    <row r="164" spans="2:7" ht="12.75">
      <c r="B164" s="1">
        <v>163</v>
      </c>
      <c r="C164" s="4" t="s">
        <v>378</v>
      </c>
      <c r="D164" s="3">
        <v>32320</v>
      </c>
      <c r="E164" s="3"/>
      <c r="F164" s="3">
        <v>141326.5932</v>
      </c>
      <c r="G164" s="12">
        <v>173646.5932</v>
      </c>
    </row>
    <row r="165" spans="2:7" ht="12.75">
      <c r="B165" s="1">
        <v>164</v>
      </c>
      <c r="C165" s="4" t="s">
        <v>123</v>
      </c>
      <c r="D165" s="3">
        <v>173171</v>
      </c>
      <c r="E165" s="3"/>
      <c r="F165" s="3"/>
      <c r="G165" s="12">
        <v>173171</v>
      </c>
    </row>
    <row r="166" spans="2:7" ht="12.75">
      <c r="B166" s="1">
        <v>165</v>
      </c>
      <c r="C166" s="4" t="s">
        <v>194</v>
      </c>
      <c r="D166" s="3">
        <v>8129</v>
      </c>
      <c r="E166" s="3"/>
      <c r="F166" s="3">
        <v>164735.1612</v>
      </c>
      <c r="G166" s="12">
        <v>172864.1612</v>
      </c>
    </row>
    <row r="167" spans="2:7" ht="12.75">
      <c r="B167" s="1">
        <v>166</v>
      </c>
      <c r="C167" s="4" t="s">
        <v>813</v>
      </c>
      <c r="D167" s="3">
        <v>72422</v>
      </c>
      <c r="E167" s="3"/>
      <c r="F167" s="3">
        <v>97946.9316</v>
      </c>
      <c r="G167" s="12">
        <v>170368.9316</v>
      </c>
    </row>
    <row r="168" spans="2:7" ht="12.75">
      <c r="B168" s="1">
        <v>167</v>
      </c>
      <c r="C168" s="4" t="s">
        <v>579</v>
      </c>
      <c r="D168" s="3">
        <v>5371</v>
      </c>
      <c r="E168" s="3">
        <v>161356.45</v>
      </c>
      <c r="F168" s="3"/>
      <c r="G168" s="12">
        <v>166727.45</v>
      </c>
    </row>
    <row r="169" spans="2:7" ht="12.75">
      <c r="B169" s="1">
        <v>168</v>
      </c>
      <c r="C169" s="4" t="s">
        <v>723</v>
      </c>
      <c r="D169" s="3">
        <v>18106</v>
      </c>
      <c r="E169" s="3"/>
      <c r="F169" s="3">
        <v>143403.84</v>
      </c>
      <c r="G169" s="12">
        <v>161509.84</v>
      </c>
    </row>
    <row r="170" spans="2:7" ht="12.75">
      <c r="B170" s="1">
        <v>169</v>
      </c>
      <c r="C170" s="4" t="s">
        <v>15</v>
      </c>
      <c r="D170" s="3">
        <v>156821</v>
      </c>
      <c r="E170" s="3"/>
      <c r="F170" s="3"/>
      <c r="G170" s="12">
        <v>156821</v>
      </c>
    </row>
    <row r="171" spans="2:7" ht="12.75">
      <c r="B171" s="1">
        <v>170</v>
      </c>
      <c r="C171" s="4" t="s">
        <v>638</v>
      </c>
      <c r="D171" s="3">
        <v>156071</v>
      </c>
      <c r="E171" s="3"/>
      <c r="F171" s="3"/>
      <c r="G171" s="12">
        <v>156071</v>
      </c>
    </row>
    <row r="172" spans="2:7" ht="12.75">
      <c r="B172" s="1">
        <v>171</v>
      </c>
      <c r="C172" s="4" t="s">
        <v>32</v>
      </c>
      <c r="D172" s="3">
        <v>24847</v>
      </c>
      <c r="E172" s="3">
        <v>127175.19</v>
      </c>
      <c r="F172" s="3"/>
      <c r="G172" s="12">
        <v>152022.19</v>
      </c>
    </row>
    <row r="173" spans="2:7" ht="12.75">
      <c r="B173" s="1">
        <v>172</v>
      </c>
      <c r="C173" s="4" t="s">
        <v>98</v>
      </c>
      <c r="D173" s="3">
        <v>2460</v>
      </c>
      <c r="E173" s="3"/>
      <c r="F173" s="3">
        <v>145512.72</v>
      </c>
      <c r="G173" s="12">
        <v>147972.72</v>
      </c>
    </row>
    <row r="174" spans="2:7" ht="12.75">
      <c r="B174" s="1">
        <v>173</v>
      </c>
      <c r="C174" s="4" t="s">
        <v>339</v>
      </c>
      <c r="D174" s="3">
        <v>145751</v>
      </c>
      <c r="E174" s="3"/>
      <c r="F174" s="3"/>
      <c r="G174" s="12">
        <v>145751</v>
      </c>
    </row>
    <row r="175" spans="2:7" ht="12.75">
      <c r="B175" s="1">
        <v>174</v>
      </c>
      <c r="C175" s="4" t="s">
        <v>855</v>
      </c>
      <c r="D175" s="3">
        <v>145327</v>
      </c>
      <c r="E175" s="3"/>
      <c r="F175" s="3"/>
      <c r="G175" s="12">
        <v>145327</v>
      </c>
    </row>
    <row r="176" spans="2:7" ht="12.75">
      <c r="B176" s="1">
        <v>175</v>
      </c>
      <c r="C176" s="4" t="s">
        <v>674</v>
      </c>
      <c r="D176" s="3">
        <v>83928</v>
      </c>
      <c r="E176" s="3"/>
      <c r="F176" s="3">
        <v>58584.68639999999</v>
      </c>
      <c r="G176" s="12">
        <v>142512.6864</v>
      </c>
    </row>
    <row r="177" spans="2:7" ht="12.75">
      <c r="B177" s="1">
        <v>176</v>
      </c>
      <c r="C177" s="4" t="s">
        <v>698</v>
      </c>
      <c r="D177" s="3">
        <v>29824</v>
      </c>
      <c r="E177" s="3"/>
      <c r="F177" s="3">
        <v>110790.0108</v>
      </c>
      <c r="G177" s="12">
        <v>140614.0108</v>
      </c>
    </row>
    <row r="178" spans="2:7" ht="12.75">
      <c r="B178" s="1">
        <v>177</v>
      </c>
      <c r="C178" s="4" t="s">
        <v>705</v>
      </c>
      <c r="D178" s="3">
        <v>140510</v>
      </c>
      <c r="E178" s="3"/>
      <c r="F178" s="3"/>
      <c r="G178" s="12">
        <v>140510</v>
      </c>
    </row>
    <row r="179" spans="2:7" ht="12.75">
      <c r="B179" s="1">
        <v>178</v>
      </c>
      <c r="C179" s="4" t="s">
        <v>509</v>
      </c>
      <c r="D179" s="3">
        <v>10095</v>
      </c>
      <c r="E179" s="3"/>
      <c r="F179" s="3">
        <v>126290.2788</v>
      </c>
      <c r="G179" s="12">
        <v>136385.2788</v>
      </c>
    </row>
    <row r="180" spans="2:7" ht="12.75">
      <c r="B180" s="1">
        <v>179</v>
      </c>
      <c r="C180" s="4" t="s">
        <v>371</v>
      </c>
      <c r="D180" s="3">
        <v>136309</v>
      </c>
      <c r="E180" s="3"/>
      <c r="F180" s="3"/>
      <c r="G180" s="12">
        <v>136309</v>
      </c>
    </row>
    <row r="181" spans="2:7" ht="12.75">
      <c r="B181" s="1">
        <v>180</v>
      </c>
      <c r="C181" s="4" t="s">
        <v>752</v>
      </c>
      <c r="D181" s="3">
        <v>135445</v>
      </c>
      <c r="E181" s="3"/>
      <c r="F181" s="3"/>
      <c r="G181" s="12">
        <v>135445</v>
      </c>
    </row>
    <row r="182" spans="2:7" ht="12.75">
      <c r="B182" s="1">
        <v>181</v>
      </c>
      <c r="C182" s="4" t="s">
        <v>134</v>
      </c>
      <c r="D182" s="3">
        <v>12382</v>
      </c>
      <c r="E182" s="3">
        <v>119424.96</v>
      </c>
      <c r="F182" s="3"/>
      <c r="G182" s="12">
        <v>131806.96</v>
      </c>
    </row>
    <row r="183" spans="2:7" ht="12.75">
      <c r="B183" s="1">
        <v>182</v>
      </c>
      <c r="C183" s="4" t="s">
        <v>153</v>
      </c>
      <c r="D183" s="3"/>
      <c r="E183" s="3"/>
      <c r="F183" s="3">
        <v>131805</v>
      </c>
      <c r="G183" s="12">
        <v>131805</v>
      </c>
    </row>
    <row r="184" spans="2:7" ht="12.75">
      <c r="B184" s="1">
        <v>183</v>
      </c>
      <c r="C184" s="4" t="s">
        <v>405</v>
      </c>
      <c r="D184" s="3">
        <v>130412</v>
      </c>
      <c r="E184" s="3"/>
      <c r="F184" s="3"/>
      <c r="G184" s="12">
        <v>130412</v>
      </c>
    </row>
    <row r="185" spans="2:7" ht="12.75">
      <c r="B185" s="1">
        <v>184</v>
      </c>
      <c r="C185" s="4" t="s">
        <v>90</v>
      </c>
      <c r="D185" s="3">
        <v>129071.3</v>
      </c>
      <c r="E185" s="3"/>
      <c r="F185" s="3"/>
      <c r="G185" s="12">
        <v>129071.3</v>
      </c>
    </row>
    <row r="186" spans="2:7" ht="12.75">
      <c r="B186" s="1">
        <v>185</v>
      </c>
      <c r="C186" s="4" t="s">
        <v>624</v>
      </c>
      <c r="D186" s="3">
        <v>32878</v>
      </c>
      <c r="E186" s="3"/>
      <c r="F186" s="3">
        <v>94920.6888</v>
      </c>
      <c r="G186" s="12">
        <v>127798.6888</v>
      </c>
    </row>
    <row r="187" spans="2:7" ht="12.75">
      <c r="B187" s="1">
        <v>186</v>
      </c>
      <c r="C187" s="4" t="s">
        <v>510</v>
      </c>
      <c r="D187" s="3">
        <v>20666</v>
      </c>
      <c r="E187" s="3"/>
      <c r="F187" s="3">
        <v>106097.7528</v>
      </c>
      <c r="G187" s="12">
        <v>126763.7528</v>
      </c>
    </row>
    <row r="188" spans="2:7" ht="12.75">
      <c r="B188" s="1">
        <v>187</v>
      </c>
      <c r="C188" s="4" t="s">
        <v>710</v>
      </c>
      <c r="D188" s="3">
        <v>10065</v>
      </c>
      <c r="E188" s="3">
        <v>116315.01</v>
      </c>
      <c r="F188" s="3"/>
      <c r="G188" s="12">
        <v>126380.01</v>
      </c>
    </row>
    <row r="189" spans="2:7" ht="12.75">
      <c r="B189" s="1">
        <v>188</v>
      </c>
      <c r="C189" s="4" t="s">
        <v>707</v>
      </c>
      <c r="D189" s="3">
        <v>10531</v>
      </c>
      <c r="E189" s="3">
        <v>115745.78</v>
      </c>
      <c r="F189" s="3"/>
      <c r="G189" s="12">
        <v>126276.78</v>
      </c>
    </row>
    <row r="190" spans="2:7" ht="12.75">
      <c r="B190" s="1">
        <v>189</v>
      </c>
      <c r="C190" s="4" t="s">
        <v>750</v>
      </c>
      <c r="D190" s="3">
        <v>125282.1</v>
      </c>
      <c r="E190" s="3"/>
      <c r="F190" s="3"/>
      <c r="G190" s="12">
        <v>125282.1</v>
      </c>
    </row>
    <row r="191" spans="2:7" ht="12.75">
      <c r="B191" s="1">
        <v>190</v>
      </c>
      <c r="C191" s="4" t="s">
        <v>800</v>
      </c>
      <c r="D191" s="3">
        <v>124569</v>
      </c>
      <c r="E191" s="3"/>
      <c r="F191" s="3"/>
      <c r="G191" s="12">
        <v>124569</v>
      </c>
    </row>
    <row r="192" spans="2:7" ht="12.75">
      <c r="B192" s="1">
        <v>191</v>
      </c>
      <c r="C192" s="4" t="s">
        <v>608</v>
      </c>
      <c r="D192" s="3">
        <v>123791</v>
      </c>
      <c r="E192" s="3"/>
      <c r="F192" s="3"/>
      <c r="G192" s="12">
        <v>123791</v>
      </c>
    </row>
    <row r="193" spans="2:7" ht="12.75">
      <c r="B193" s="1">
        <v>192</v>
      </c>
      <c r="C193" s="4" t="s">
        <v>650</v>
      </c>
      <c r="D193" s="3">
        <v>89869</v>
      </c>
      <c r="E193" s="3"/>
      <c r="F193" s="3">
        <v>31643.7444</v>
      </c>
      <c r="G193" s="12">
        <v>121512.7444</v>
      </c>
    </row>
    <row r="194" spans="2:7" ht="12.75">
      <c r="B194" s="1">
        <v>193</v>
      </c>
      <c r="C194" s="4" t="s">
        <v>769</v>
      </c>
      <c r="D194" s="3">
        <v>121382</v>
      </c>
      <c r="E194" s="3"/>
      <c r="F194" s="3"/>
      <c r="G194" s="12">
        <v>121382</v>
      </c>
    </row>
    <row r="195" spans="2:7" ht="12.75">
      <c r="B195" s="1">
        <v>194</v>
      </c>
      <c r="C195" s="4" t="s">
        <v>568</v>
      </c>
      <c r="D195" s="3">
        <v>44925</v>
      </c>
      <c r="E195" s="3"/>
      <c r="F195" s="3">
        <v>75951.31319999999</v>
      </c>
      <c r="G195" s="12">
        <v>120876.31319999999</v>
      </c>
    </row>
    <row r="196" spans="2:7" ht="12.75">
      <c r="B196" s="1">
        <v>195</v>
      </c>
      <c r="C196" s="4" t="s">
        <v>768</v>
      </c>
      <c r="D196" s="3">
        <v>120682</v>
      </c>
      <c r="E196" s="3"/>
      <c r="F196" s="3"/>
      <c r="G196" s="12">
        <v>120682</v>
      </c>
    </row>
    <row r="197" spans="2:7" ht="12.75">
      <c r="B197" s="1">
        <v>196</v>
      </c>
      <c r="C197" s="4" t="s">
        <v>616</v>
      </c>
      <c r="D197" s="3">
        <v>39537</v>
      </c>
      <c r="E197" s="3">
        <v>80650.25</v>
      </c>
      <c r="F197" s="3"/>
      <c r="G197" s="12">
        <v>120187.25</v>
      </c>
    </row>
    <row r="198" spans="2:7" ht="12.75">
      <c r="B198" s="1">
        <v>197</v>
      </c>
      <c r="C198" s="4" t="s">
        <v>419</v>
      </c>
      <c r="D198" s="3">
        <v>119860</v>
      </c>
      <c r="E198" s="3"/>
      <c r="F198" s="3"/>
      <c r="G198" s="12">
        <v>119860</v>
      </c>
    </row>
    <row r="199" spans="2:7" ht="12.75">
      <c r="B199" s="1">
        <v>198</v>
      </c>
      <c r="C199" s="4" t="s">
        <v>219</v>
      </c>
      <c r="D199" s="3">
        <v>119270</v>
      </c>
      <c r="E199" s="3"/>
      <c r="F199" s="3"/>
      <c r="G199" s="12">
        <v>119270</v>
      </c>
    </row>
    <row r="200" spans="2:7" ht="12.75">
      <c r="B200" s="1">
        <v>199</v>
      </c>
      <c r="C200" s="4" t="s">
        <v>601</v>
      </c>
      <c r="D200" s="3">
        <v>118930</v>
      </c>
      <c r="E200" s="3"/>
      <c r="F200" s="3"/>
      <c r="G200" s="12">
        <v>118930</v>
      </c>
    </row>
    <row r="201" spans="2:7" ht="12.75">
      <c r="B201" s="1">
        <v>200</v>
      </c>
      <c r="C201" s="4" t="s">
        <v>595</v>
      </c>
      <c r="D201" s="3">
        <v>118705</v>
      </c>
      <c r="E201" s="3"/>
      <c r="F201" s="3"/>
      <c r="G201" s="12">
        <v>118705</v>
      </c>
    </row>
    <row r="202" spans="2:7" ht="12.75">
      <c r="B202" s="1">
        <v>201</v>
      </c>
      <c r="C202" s="4" t="s">
        <v>656</v>
      </c>
      <c r="D202" s="3">
        <v>118688</v>
      </c>
      <c r="E202" s="3"/>
      <c r="F202" s="3"/>
      <c r="G202" s="12">
        <v>118688</v>
      </c>
    </row>
    <row r="203" spans="2:7" ht="12.75">
      <c r="B203" s="1">
        <v>202</v>
      </c>
      <c r="C203" s="4" t="s">
        <v>639</v>
      </c>
      <c r="D203" s="3">
        <v>118337</v>
      </c>
      <c r="E203" s="3"/>
      <c r="F203" s="3"/>
      <c r="G203" s="12">
        <v>118337</v>
      </c>
    </row>
    <row r="204" spans="2:7" ht="12.75">
      <c r="B204" s="1">
        <v>203</v>
      </c>
      <c r="C204" s="4" t="s">
        <v>121</v>
      </c>
      <c r="D204" s="3">
        <v>117001</v>
      </c>
      <c r="E204" s="3"/>
      <c r="F204" s="3"/>
      <c r="G204" s="12">
        <v>117001</v>
      </c>
    </row>
    <row r="205" spans="2:7" ht="12.75">
      <c r="B205" s="1">
        <v>204</v>
      </c>
      <c r="C205" s="4" t="s">
        <v>636</v>
      </c>
      <c r="D205" s="3">
        <v>114242</v>
      </c>
      <c r="E205" s="3"/>
      <c r="F205" s="3"/>
      <c r="G205" s="12">
        <v>114242</v>
      </c>
    </row>
    <row r="206" spans="2:7" ht="12.75">
      <c r="B206" s="1">
        <v>205</v>
      </c>
      <c r="C206" s="4" t="s">
        <v>376</v>
      </c>
      <c r="D206" s="3">
        <v>113266</v>
      </c>
      <c r="E206" s="3"/>
      <c r="F206" s="3"/>
      <c r="G206" s="12">
        <v>113266</v>
      </c>
    </row>
    <row r="207" spans="2:7" ht="12.75">
      <c r="B207" s="1">
        <v>206</v>
      </c>
      <c r="C207" s="4" t="s">
        <v>784</v>
      </c>
      <c r="D207" s="3">
        <v>111773</v>
      </c>
      <c r="E207" s="3"/>
      <c r="F207" s="3"/>
      <c r="G207" s="12">
        <v>111773</v>
      </c>
    </row>
    <row r="208" spans="2:7" ht="12.75">
      <c r="B208" s="1">
        <v>207</v>
      </c>
      <c r="C208" s="4" t="s">
        <v>120</v>
      </c>
      <c r="D208" s="3">
        <v>110867</v>
      </c>
      <c r="E208" s="3"/>
      <c r="F208" s="3"/>
      <c r="G208" s="12">
        <v>110867</v>
      </c>
    </row>
    <row r="209" spans="2:7" ht="12.75">
      <c r="B209" s="1">
        <v>208</v>
      </c>
      <c r="C209" s="4" t="s">
        <v>555</v>
      </c>
      <c r="D209" s="3">
        <v>110588</v>
      </c>
      <c r="E209" s="3"/>
      <c r="F209" s="3"/>
      <c r="G209" s="12">
        <v>110588</v>
      </c>
    </row>
    <row r="210" spans="2:7" ht="12.75">
      <c r="B210" s="1">
        <v>209</v>
      </c>
      <c r="C210" s="4" t="s">
        <v>722</v>
      </c>
      <c r="D210" s="3">
        <v>110274</v>
      </c>
      <c r="E210" s="3"/>
      <c r="F210" s="3"/>
      <c r="G210" s="12">
        <v>110274</v>
      </c>
    </row>
    <row r="211" spans="2:7" ht="12.75">
      <c r="B211" s="1">
        <v>210</v>
      </c>
      <c r="C211" s="4" t="s">
        <v>725</v>
      </c>
      <c r="D211" s="3">
        <v>46553</v>
      </c>
      <c r="E211" s="3"/>
      <c r="F211" s="3">
        <v>63276.9444</v>
      </c>
      <c r="G211" s="12">
        <v>109829.94440000001</v>
      </c>
    </row>
    <row r="212" spans="2:7" ht="12.75">
      <c r="B212" s="1">
        <v>211</v>
      </c>
      <c r="C212" s="4" t="s">
        <v>817</v>
      </c>
      <c r="D212" s="3">
        <v>109558</v>
      </c>
      <c r="E212" s="3"/>
      <c r="F212" s="3"/>
      <c r="G212" s="12">
        <v>109558</v>
      </c>
    </row>
    <row r="213" spans="2:7" ht="12.75">
      <c r="B213" s="1">
        <v>212</v>
      </c>
      <c r="C213" s="4" t="s">
        <v>287</v>
      </c>
      <c r="D213" s="3">
        <v>108743</v>
      </c>
      <c r="E213" s="3"/>
      <c r="F213" s="3"/>
      <c r="G213" s="12">
        <v>108743</v>
      </c>
    </row>
    <row r="214" spans="2:7" ht="12.75">
      <c r="B214" s="1">
        <v>213</v>
      </c>
      <c r="C214" s="4" t="s">
        <v>544</v>
      </c>
      <c r="D214" s="3">
        <v>108060</v>
      </c>
      <c r="E214" s="3"/>
      <c r="F214" s="3"/>
      <c r="G214" s="12">
        <v>108060</v>
      </c>
    </row>
    <row r="215" spans="2:7" ht="12.75">
      <c r="B215" s="1">
        <v>214</v>
      </c>
      <c r="C215" s="4" t="s">
        <v>673</v>
      </c>
      <c r="D215" s="3">
        <v>48927</v>
      </c>
      <c r="E215" s="3"/>
      <c r="F215" s="3">
        <v>59069.72879999999</v>
      </c>
      <c r="G215" s="12">
        <v>107996.72879999998</v>
      </c>
    </row>
    <row r="216" spans="2:7" ht="12.75">
      <c r="B216" s="1">
        <v>215</v>
      </c>
      <c r="C216" s="4" t="s">
        <v>659</v>
      </c>
      <c r="D216" s="3">
        <v>107879</v>
      </c>
      <c r="E216" s="3"/>
      <c r="F216" s="3"/>
      <c r="G216" s="12">
        <v>107879</v>
      </c>
    </row>
    <row r="217" spans="2:7" ht="12.75">
      <c r="B217" s="1">
        <v>216</v>
      </c>
      <c r="C217" s="4" t="s">
        <v>513</v>
      </c>
      <c r="D217" s="3">
        <v>106581</v>
      </c>
      <c r="E217" s="3"/>
      <c r="F217" s="3"/>
      <c r="G217" s="12">
        <v>106581</v>
      </c>
    </row>
    <row r="218" spans="2:7" ht="12.75">
      <c r="B218" s="1">
        <v>217</v>
      </c>
      <c r="C218" s="4" t="s">
        <v>826</v>
      </c>
      <c r="D218" s="3">
        <v>105909</v>
      </c>
      <c r="E218" s="3"/>
      <c r="F218" s="3"/>
      <c r="G218" s="12">
        <v>105909</v>
      </c>
    </row>
    <row r="219" spans="2:7" ht="12.75">
      <c r="B219" s="1">
        <v>218</v>
      </c>
      <c r="C219" s="4" t="s">
        <v>67</v>
      </c>
      <c r="D219" s="3">
        <v>64956</v>
      </c>
      <c r="E219" s="3">
        <v>40243.62</v>
      </c>
      <c r="F219" s="3">
        <v>0</v>
      </c>
      <c r="G219" s="12">
        <v>105199.62</v>
      </c>
    </row>
    <row r="220" spans="2:7" ht="12.75">
      <c r="B220" s="1">
        <v>219</v>
      </c>
      <c r="C220" s="4" t="s">
        <v>92</v>
      </c>
      <c r="D220" s="3">
        <v>104951</v>
      </c>
      <c r="E220" s="3"/>
      <c r="F220" s="3">
        <v>0</v>
      </c>
      <c r="G220" s="12">
        <v>104951</v>
      </c>
    </row>
    <row r="221" spans="2:7" ht="12.75">
      <c r="B221" s="1">
        <v>220</v>
      </c>
      <c r="C221" s="4" t="s">
        <v>733</v>
      </c>
      <c r="D221" s="3">
        <v>104361</v>
      </c>
      <c r="E221" s="3"/>
      <c r="F221" s="3"/>
      <c r="G221" s="12">
        <v>104361</v>
      </c>
    </row>
    <row r="222" spans="2:7" ht="12.75">
      <c r="B222" s="1">
        <v>221</v>
      </c>
      <c r="C222" s="4" t="s">
        <v>743</v>
      </c>
      <c r="D222" s="3">
        <v>29467</v>
      </c>
      <c r="E222" s="3"/>
      <c r="F222" s="3">
        <v>74338.02</v>
      </c>
      <c r="G222" s="12">
        <v>103805.02</v>
      </c>
    </row>
    <row r="223" spans="2:7" ht="12.75">
      <c r="B223" s="1">
        <v>222</v>
      </c>
      <c r="C223" s="4" t="s">
        <v>869</v>
      </c>
      <c r="D223" s="3">
        <v>101149</v>
      </c>
      <c r="E223" s="3"/>
      <c r="F223" s="3"/>
      <c r="G223" s="12">
        <v>101149</v>
      </c>
    </row>
    <row r="224" spans="2:7" ht="12.75">
      <c r="B224" s="1">
        <v>223</v>
      </c>
      <c r="C224" s="4" t="s">
        <v>582</v>
      </c>
      <c r="D224" s="3">
        <v>100166</v>
      </c>
      <c r="E224" s="3"/>
      <c r="F224" s="3"/>
      <c r="G224" s="12">
        <v>100166</v>
      </c>
    </row>
    <row r="225" spans="2:7" ht="12.75">
      <c r="B225" s="1">
        <v>224</v>
      </c>
      <c r="C225" s="4" t="s">
        <v>756</v>
      </c>
      <c r="D225" s="3">
        <v>99178</v>
      </c>
      <c r="E225" s="3"/>
      <c r="F225" s="3"/>
      <c r="G225" s="12">
        <v>99178</v>
      </c>
    </row>
    <row r="226" spans="2:7" ht="12.75">
      <c r="B226" s="1">
        <v>225</v>
      </c>
      <c r="C226" s="4" t="s">
        <v>849</v>
      </c>
      <c r="D226" s="3">
        <v>99068</v>
      </c>
      <c r="E226" s="3"/>
      <c r="F226" s="3"/>
      <c r="G226" s="12">
        <v>99068</v>
      </c>
    </row>
    <row r="227" spans="2:7" ht="12.75">
      <c r="B227" s="1">
        <v>226</v>
      </c>
      <c r="C227" s="4" t="s">
        <v>103</v>
      </c>
      <c r="D227" s="3">
        <v>98318</v>
      </c>
      <c r="E227" s="3"/>
      <c r="F227" s="3"/>
      <c r="G227" s="12">
        <v>98318</v>
      </c>
    </row>
    <row r="228" spans="2:7" ht="12.75">
      <c r="B228" s="1">
        <v>227</v>
      </c>
      <c r="C228" s="4" t="s">
        <v>619</v>
      </c>
      <c r="D228" s="3">
        <v>97668</v>
      </c>
      <c r="E228" s="3"/>
      <c r="F228" s="3"/>
      <c r="G228" s="12">
        <v>97668</v>
      </c>
    </row>
    <row r="229" spans="2:7" ht="12.75">
      <c r="B229" s="1">
        <v>228</v>
      </c>
      <c r="C229" s="4" t="s">
        <v>82</v>
      </c>
      <c r="D229" s="3">
        <v>96893</v>
      </c>
      <c r="E229" s="3"/>
      <c r="F229" s="3"/>
      <c r="G229" s="12">
        <v>96893</v>
      </c>
    </row>
    <row r="230" spans="2:7" ht="12.75">
      <c r="B230" s="1">
        <v>229</v>
      </c>
      <c r="C230" s="4" t="s">
        <v>65</v>
      </c>
      <c r="D230" s="3">
        <v>96082</v>
      </c>
      <c r="E230" s="3"/>
      <c r="F230" s="3"/>
      <c r="G230" s="12">
        <v>96082</v>
      </c>
    </row>
    <row r="231" spans="2:7" ht="12.75">
      <c r="B231" s="1">
        <v>230</v>
      </c>
      <c r="C231" s="4" t="s">
        <v>512</v>
      </c>
      <c r="D231" s="3">
        <v>95753</v>
      </c>
      <c r="E231" s="3"/>
      <c r="F231" s="3">
        <v>0</v>
      </c>
      <c r="G231" s="12">
        <v>95753</v>
      </c>
    </row>
    <row r="232" spans="2:7" ht="12.75">
      <c r="B232" s="1">
        <v>231</v>
      </c>
      <c r="C232" s="4" t="s">
        <v>76</v>
      </c>
      <c r="D232" s="3">
        <v>95111</v>
      </c>
      <c r="E232" s="3"/>
      <c r="F232" s="3"/>
      <c r="G232" s="12">
        <v>95111</v>
      </c>
    </row>
    <row r="233" spans="2:7" ht="12.75">
      <c r="B233" s="1">
        <v>232</v>
      </c>
      <c r="C233" s="4" t="s">
        <v>75</v>
      </c>
      <c r="D233" s="3">
        <v>23117</v>
      </c>
      <c r="E233" s="3">
        <v>70219.08</v>
      </c>
      <c r="F233" s="3"/>
      <c r="G233" s="12">
        <v>93336.08</v>
      </c>
    </row>
    <row r="234" spans="2:7" ht="12.75">
      <c r="B234" s="1">
        <v>233</v>
      </c>
      <c r="C234" s="4" t="s">
        <v>417</v>
      </c>
      <c r="D234" s="3">
        <v>92654</v>
      </c>
      <c r="E234" s="3"/>
      <c r="F234" s="3"/>
      <c r="G234" s="12">
        <v>92654</v>
      </c>
    </row>
    <row r="235" spans="2:7" ht="12.75">
      <c r="B235" s="1">
        <v>234</v>
      </c>
      <c r="C235" s="4" t="s">
        <v>59</v>
      </c>
      <c r="D235" s="3">
        <v>91867</v>
      </c>
      <c r="E235" s="3"/>
      <c r="F235" s="3"/>
      <c r="G235" s="12">
        <v>91867</v>
      </c>
    </row>
    <row r="236" spans="2:7" ht="12.75">
      <c r="B236" s="1">
        <v>235</v>
      </c>
      <c r="C236" s="4" t="s">
        <v>622</v>
      </c>
      <c r="D236" s="3">
        <v>14755</v>
      </c>
      <c r="E236" s="3"/>
      <c r="F236" s="3">
        <v>77047.9308</v>
      </c>
      <c r="G236" s="12">
        <v>91802.9308</v>
      </c>
    </row>
    <row r="237" spans="2:7" ht="12.75">
      <c r="B237" s="1">
        <v>236</v>
      </c>
      <c r="C237" s="4" t="s">
        <v>527</v>
      </c>
      <c r="D237" s="3">
        <v>91437</v>
      </c>
      <c r="E237" s="3"/>
      <c r="F237" s="3"/>
      <c r="G237" s="12">
        <v>91437</v>
      </c>
    </row>
    <row r="238" spans="2:7" ht="12.75">
      <c r="B238" s="1">
        <v>237</v>
      </c>
      <c r="C238" s="4" t="s">
        <v>561</v>
      </c>
      <c r="D238" s="3">
        <v>91395</v>
      </c>
      <c r="E238" s="3"/>
      <c r="F238" s="3"/>
      <c r="G238" s="12">
        <v>91395</v>
      </c>
    </row>
    <row r="239" spans="2:7" ht="12.75">
      <c r="B239" s="1">
        <v>238</v>
      </c>
      <c r="C239" s="4" t="s">
        <v>367</v>
      </c>
      <c r="D239" s="3">
        <v>90714</v>
      </c>
      <c r="E239" s="3"/>
      <c r="F239" s="3"/>
      <c r="G239" s="12">
        <v>90714</v>
      </c>
    </row>
    <row r="240" spans="2:7" ht="12.75">
      <c r="B240" s="1">
        <v>239</v>
      </c>
      <c r="C240" s="4" t="s">
        <v>802</v>
      </c>
      <c r="D240" s="3">
        <v>90056</v>
      </c>
      <c r="E240" s="3"/>
      <c r="F240" s="3"/>
      <c r="G240" s="12">
        <v>90056</v>
      </c>
    </row>
    <row r="241" spans="2:7" ht="12.75">
      <c r="B241" s="1">
        <v>240</v>
      </c>
      <c r="C241" s="4" t="s">
        <v>783</v>
      </c>
      <c r="D241" s="3">
        <v>89746</v>
      </c>
      <c r="E241" s="3"/>
      <c r="F241" s="3">
        <v>0</v>
      </c>
      <c r="G241" s="12">
        <v>89746</v>
      </c>
    </row>
    <row r="242" spans="2:7" ht="12.75">
      <c r="B242" s="1">
        <v>241</v>
      </c>
      <c r="C242" s="4" t="s">
        <v>528</v>
      </c>
      <c r="D242" s="3">
        <v>89061</v>
      </c>
      <c r="E242" s="3"/>
      <c r="F242" s="3"/>
      <c r="G242" s="12">
        <v>89061</v>
      </c>
    </row>
    <row r="243" spans="2:7" ht="12.75">
      <c r="B243" s="1">
        <v>242</v>
      </c>
      <c r="C243" s="4" t="s">
        <v>861</v>
      </c>
      <c r="D243" s="3">
        <v>88839</v>
      </c>
      <c r="E243" s="3"/>
      <c r="F243" s="3"/>
      <c r="G243" s="12">
        <v>88839</v>
      </c>
    </row>
    <row r="244" spans="2:7" ht="12.75">
      <c r="B244" s="1">
        <v>243</v>
      </c>
      <c r="C244" s="4" t="s">
        <v>177</v>
      </c>
      <c r="D244" s="3">
        <v>88590</v>
      </c>
      <c r="E244" s="3"/>
      <c r="F244" s="3"/>
      <c r="G244" s="12">
        <v>88590</v>
      </c>
    </row>
    <row r="245" spans="2:7" ht="12.75">
      <c r="B245" s="1">
        <v>244</v>
      </c>
      <c r="C245" s="4" t="s">
        <v>384</v>
      </c>
      <c r="D245" s="3">
        <v>87816</v>
      </c>
      <c r="E245" s="3"/>
      <c r="F245" s="3"/>
      <c r="G245" s="12">
        <v>87816</v>
      </c>
    </row>
    <row r="246" spans="2:7" ht="12.75">
      <c r="B246" s="1">
        <v>245</v>
      </c>
      <c r="C246" s="4" t="s">
        <v>403</v>
      </c>
      <c r="D246" s="3">
        <v>87770</v>
      </c>
      <c r="E246" s="3"/>
      <c r="F246" s="3"/>
      <c r="G246" s="12">
        <v>87770</v>
      </c>
    </row>
    <row r="247" spans="2:7" ht="12.75">
      <c r="B247" s="1">
        <v>246</v>
      </c>
      <c r="C247" s="4" t="s">
        <v>794</v>
      </c>
      <c r="D247" s="3">
        <v>86535</v>
      </c>
      <c r="E247" s="3"/>
      <c r="F247" s="3"/>
      <c r="G247" s="12">
        <v>86535</v>
      </c>
    </row>
    <row r="248" spans="2:7" ht="12.75">
      <c r="B248" s="1">
        <v>247</v>
      </c>
      <c r="C248" s="4" t="s">
        <v>833</v>
      </c>
      <c r="D248" s="3">
        <v>86347</v>
      </c>
      <c r="E248" s="3"/>
      <c r="F248" s="3"/>
      <c r="G248" s="12">
        <v>86347</v>
      </c>
    </row>
    <row r="249" spans="2:7" ht="12.75">
      <c r="B249" s="1">
        <v>248</v>
      </c>
      <c r="C249" s="4" t="s">
        <v>662</v>
      </c>
      <c r="D249" s="3">
        <v>17400</v>
      </c>
      <c r="E249" s="3">
        <v>68921.47</v>
      </c>
      <c r="F249" s="3"/>
      <c r="G249" s="12">
        <v>86321.47</v>
      </c>
    </row>
    <row r="250" spans="2:7" ht="12.75">
      <c r="B250" s="1">
        <v>249</v>
      </c>
      <c r="C250" s="4" t="s">
        <v>529</v>
      </c>
      <c r="D250" s="3">
        <v>85431</v>
      </c>
      <c r="E250" s="3"/>
      <c r="F250" s="3"/>
      <c r="G250" s="12">
        <v>85431</v>
      </c>
    </row>
    <row r="251" spans="2:7" ht="12.75">
      <c r="B251" s="1">
        <v>250</v>
      </c>
      <c r="C251" s="4" t="s">
        <v>814</v>
      </c>
      <c r="D251" s="3">
        <v>85407</v>
      </c>
      <c r="E251" s="3"/>
      <c r="F251" s="3"/>
      <c r="G251" s="12">
        <v>85407</v>
      </c>
    </row>
    <row r="252" spans="2:7" ht="12.75">
      <c r="B252" s="1">
        <v>251</v>
      </c>
      <c r="C252" s="4" t="s">
        <v>686</v>
      </c>
      <c r="D252" s="3">
        <v>85384</v>
      </c>
      <c r="E252" s="3"/>
      <c r="F252" s="3"/>
      <c r="G252" s="12">
        <v>85384</v>
      </c>
    </row>
    <row r="253" spans="2:7" ht="12.75">
      <c r="B253" s="1">
        <v>252</v>
      </c>
      <c r="C253" s="4" t="s">
        <v>377</v>
      </c>
      <c r="D253" s="3">
        <v>83930</v>
      </c>
      <c r="E253" s="3"/>
      <c r="F253" s="3"/>
      <c r="G253" s="12">
        <v>83930</v>
      </c>
    </row>
    <row r="254" spans="2:7" ht="12.75">
      <c r="B254" s="1">
        <v>253</v>
      </c>
      <c r="C254" s="4" t="s">
        <v>571</v>
      </c>
      <c r="D254" s="3">
        <v>82604</v>
      </c>
      <c r="E254" s="3"/>
      <c r="F254" s="3"/>
      <c r="G254" s="12">
        <v>82604</v>
      </c>
    </row>
    <row r="255" spans="2:7" ht="12.75">
      <c r="B255" s="1">
        <v>254</v>
      </c>
      <c r="C255" s="4" t="s">
        <v>799</v>
      </c>
      <c r="D255" s="3">
        <v>82450</v>
      </c>
      <c r="E255" s="3"/>
      <c r="F255" s="3"/>
      <c r="G255" s="12">
        <v>82450</v>
      </c>
    </row>
    <row r="256" spans="2:7" ht="12.75">
      <c r="B256" s="1">
        <v>255</v>
      </c>
      <c r="C256" s="4" t="s">
        <v>395</v>
      </c>
      <c r="D256" s="3">
        <v>81072</v>
      </c>
      <c r="E256" s="3"/>
      <c r="F256" s="3"/>
      <c r="G256" s="12">
        <v>81072</v>
      </c>
    </row>
    <row r="257" spans="2:7" ht="12.75">
      <c r="B257" s="1">
        <v>256</v>
      </c>
      <c r="C257" s="4" t="s">
        <v>771</v>
      </c>
      <c r="D257" s="3">
        <v>81038</v>
      </c>
      <c r="E257" s="3"/>
      <c r="F257" s="3"/>
      <c r="G257" s="12">
        <v>81038</v>
      </c>
    </row>
    <row r="258" spans="2:7" ht="12.75">
      <c r="B258" s="1">
        <v>257</v>
      </c>
      <c r="C258" s="4" t="s">
        <v>649</v>
      </c>
      <c r="D258" s="3">
        <v>80022</v>
      </c>
      <c r="E258" s="3"/>
      <c r="F258" s="3"/>
      <c r="G258" s="12">
        <v>80022</v>
      </c>
    </row>
    <row r="259" spans="2:7" ht="12.75">
      <c r="B259" s="1">
        <v>258</v>
      </c>
      <c r="C259" s="4" t="s">
        <v>553</v>
      </c>
      <c r="D259" s="3">
        <v>79760</v>
      </c>
      <c r="E259" s="3"/>
      <c r="F259" s="3"/>
      <c r="G259" s="12">
        <v>79760</v>
      </c>
    </row>
    <row r="260" spans="2:7" ht="12.75">
      <c r="B260" s="1">
        <v>259</v>
      </c>
      <c r="C260" s="4" t="s">
        <v>430</v>
      </c>
      <c r="D260" s="3">
        <v>79108</v>
      </c>
      <c r="E260" s="3"/>
      <c r="F260" s="3"/>
      <c r="G260" s="12">
        <v>79108</v>
      </c>
    </row>
    <row r="261" spans="2:7" ht="12.75">
      <c r="B261" s="1">
        <v>260</v>
      </c>
      <c r="C261" s="4" t="s">
        <v>581</v>
      </c>
      <c r="D261" s="3">
        <v>78280</v>
      </c>
      <c r="E261" s="3"/>
      <c r="F261" s="3"/>
      <c r="G261" s="12">
        <v>78280</v>
      </c>
    </row>
    <row r="262" spans="2:7" ht="12.75">
      <c r="B262" s="1">
        <v>261</v>
      </c>
      <c r="C262" s="4" t="s">
        <v>356</v>
      </c>
      <c r="D262" s="3">
        <v>78267</v>
      </c>
      <c r="E262" s="3"/>
      <c r="F262" s="3"/>
      <c r="G262" s="12">
        <v>78267</v>
      </c>
    </row>
    <row r="263" spans="2:7" ht="12.75">
      <c r="B263" s="1">
        <v>262</v>
      </c>
      <c r="C263" s="4" t="s">
        <v>416</v>
      </c>
      <c r="D263" s="3">
        <v>77852</v>
      </c>
      <c r="E263" s="3"/>
      <c r="F263" s="3"/>
      <c r="G263" s="12">
        <v>77852</v>
      </c>
    </row>
    <row r="264" spans="2:7" ht="12.75">
      <c r="B264" s="1">
        <v>263</v>
      </c>
      <c r="C264" s="4" t="s">
        <v>401</v>
      </c>
      <c r="D264" s="3">
        <v>77616</v>
      </c>
      <c r="E264" s="3"/>
      <c r="F264" s="3"/>
      <c r="G264" s="12">
        <v>77616</v>
      </c>
    </row>
    <row r="265" spans="2:7" ht="12.75">
      <c r="B265" s="1">
        <v>264</v>
      </c>
      <c r="C265" s="4" t="s">
        <v>684</v>
      </c>
      <c r="D265" s="3">
        <v>77557</v>
      </c>
      <c r="E265" s="3"/>
      <c r="F265" s="3"/>
      <c r="G265" s="12">
        <v>77557</v>
      </c>
    </row>
    <row r="266" spans="2:7" ht="12.75">
      <c r="B266" s="1">
        <v>265</v>
      </c>
      <c r="C266" s="4" t="s">
        <v>820</v>
      </c>
      <c r="D266" s="3">
        <v>77510</v>
      </c>
      <c r="E266" s="3"/>
      <c r="F266" s="3"/>
      <c r="G266" s="12">
        <v>77510</v>
      </c>
    </row>
    <row r="267" spans="2:7" ht="12.75">
      <c r="B267" s="1">
        <v>266</v>
      </c>
      <c r="C267" s="4" t="s">
        <v>807</v>
      </c>
      <c r="D267" s="3">
        <v>76823</v>
      </c>
      <c r="E267" s="3"/>
      <c r="F267" s="3"/>
      <c r="G267" s="12">
        <v>76823</v>
      </c>
    </row>
    <row r="268" spans="2:7" ht="12.75">
      <c r="B268" s="1">
        <v>267</v>
      </c>
      <c r="C268" s="4" t="s">
        <v>150</v>
      </c>
      <c r="D268" s="3">
        <v>76272</v>
      </c>
      <c r="E268" s="3"/>
      <c r="F268" s="3"/>
      <c r="G268" s="12">
        <v>76272</v>
      </c>
    </row>
    <row r="269" spans="2:7" ht="12.75">
      <c r="B269" s="1">
        <v>268</v>
      </c>
      <c r="C269" s="4" t="s">
        <v>574</v>
      </c>
      <c r="D269" s="3">
        <v>75577</v>
      </c>
      <c r="E269" s="3"/>
      <c r="F269" s="3"/>
      <c r="G269" s="12">
        <v>75577</v>
      </c>
    </row>
    <row r="270" spans="2:7" ht="12.75">
      <c r="B270" s="1">
        <v>269</v>
      </c>
      <c r="C270" s="4" t="s">
        <v>532</v>
      </c>
      <c r="D270" s="3">
        <v>74757</v>
      </c>
      <c r="E270" s="3"/>
      <c r="F270" s="3"/>
      <c r="G270" s="12">
        <v>74757</v>
      </c>
    </row>
    <row r="271" spans="2:7" ht="12.75">
      <c r="B271" s="1">
        <v>270</v>
      </c>
      <c r="C271" s="4" t="s">
        <v>848</v>
      </c>
      <c r="D271" s="3">
        <v>74058</v>
      </c>
      <c r="E271" s="3"/>
      <c r="F271" s="3"/>
      <c r="G271" s="12">
        <v>74058</v>
      </c>
    </row>
    <row r="272" spans="2:7" ht="12.75">
      <c r="B272" s="1">
        <v>271</v>
      </c>
      <c r="C272" s="4" t="s">
        <v>603</v>
      </c>
      <c r="D272" s="3">
        <v>12636</v>
      </c>
      <c r="E272" s="3">
        <v>61244.14</v>
      </c>
      <c r="F272" s="3"/>
      <c r="G272" s="12">
        <v>73880.14</v>
      </c>
    </row>
    <row r="273" spans="2:7" ht="12.75">
      <c r="B273" s="1">
        <v>272</v>
      </c>
      <c r="C273" s="4" t="s">
        <v>29</v>
      </c>
      <c r="D273" s="3">
        <v>14439</v>
      </c>
      <c r="E273" s="3"/>
      <c r="F273" s="3">
        <v>58004.7444</v>
      </c>
      <c r="G273" s="12">
        <v>72443.7444</v>
      </c>
    </row>
    <row r="274" spans="2:7" ht="12.75">
      <c r="B274" s="1">
        <v>273</v>
      </c>
      <c r="C274" s="4" t="s">
        <v>612</v>
      </c>
      <c r="D274" s="3">
        <v>72312</v>
      </c>
      <c r="E274" s="3"/>
      <c r="F274" s="3"/>
      <c r="G274" s="12">
        <v>72312</v>
      </c>
    </row>
    <row r="275" spans="2:7" ht="12.75">
      <c r="B275" s="1">
        <v>274</v>
      </c>
      <c r="C275" s="4" t="s">
        <v>11</v>
      </c>
      <c r="D275" s="3">
        <v>51222</v>
      </c>
      <c r="E275" s="3"/>
      <c r="F275" s="3">
        <v>21088.8</v>
      </c>
      <c r="G275" s="12">
        <v>72310.8</v>
      </c>
    </row>
    <row r="276" spans="2:7" ht="12.75">
      <c r="B276" s="1">
        <v>275</v>
      </c>
      <c r="C276" s="4" t="s">
        <v>808</v>
      </c>
      <c r="D276" s="3">
        <v>72218</v>
      </c>
      <c r="E276" s="3"/>
      <c r="F276" s="3"/>
      <c r="G276" s="12">
        <v>72218</v>
      </c>
    </row>
    <row r="277" spans="2:7" ht="12.75">
      <c r="B277" s="1">
        <v>276</v>
      </c>
      <c r="C277" s="4" t="s">
        <v>693</v>
      </c>
      <c r="D277" s="3">
        <v>71369</v>
      </c>
      <c r="E277" s="3"/>
      <c r="F277" s="3"/>
      <c r="G277" s="12">
        <v>71369</v>
      </c>
    </row>
    <row r="278" spans="2:7" ht="12.75">
      <c r="B278" s="1">
        <v>277</v>
      </c>
      <c r="C278" s="4" t="s">
        <v>679</v>
      </c>
      <c r="D278" s="3">
        <v>70770</v>
      </c>
      <c r="E278" s="3"/>
      <c r="F278" s="3"/>
      <c r="G278" s="12">
        <v>70770</v>
      </c>
    </row>
    <row r="279" spans="2:7" ht="12.75">
      <c r="B279" s="1">
        <v>278</v>
      </c>
      <c r="C279" s="4" t="s">
        <v>846</v>
      </c>
      <c r="D279" s="3">
        <v>70766</v>
      </c>
      <c r="E279" s="3"/>
      <c r="F279" s="3"/>
      <c r="G279" s="12">
        <v>70766</v>
      </c>
    </row>
    <row r="280" spans="2:7" ht="12.75">
      <c r="B280" s="1">
        <v>279</v>
      </c>
      <c r="C280" s="4" t="s">
        <v>801</v>
      </c>
      <c r="D280" s="3">
        <v>69957</v>
      </c>
      <c r="E280" s="3"/>
      <c r="F280" s="3"/>
      <c r="G280" s="12">
        <v>69957</v>
      </c>
    </row>
    <row r="281" spans="2:7" ht="12.75">
      <c r="B281" s="1">
        <v>280</v>
      </c>
      <c r="C281" s="4" t="s">
        <v>785</v>
      </c>
      <c r="D281" s="3">
        <v>69697</v>
      </c>
      <c r="E281" s="3"/>
      <c r="F281" s="3"/>
      <c r="G281" s="12">
        <v>69697</v>
      </c>
    </row>
    <row r="282" spans="2:7" ht="12.75">
      <c r="B282" s="1">
        <v>281</v>
      </c>
      <c r="C282" s="4" t="s">
        <v>424</v>
      </c>
      <c r="D282" s="3">
        <v>69679</v>
      </c>
      <c r="E282" s="3"/>
      <c r="F282" s="3"/>
      <c r="G282" s="12">
        <v>69679</v>
      </c>
    </row>
    <row r="283" spans="2:7" ht="12.75">
      <c r="B283" s="1">
        <v>282</v>
      </c>
      <c r="C283" s="4" t="s">
        <v>786</v>
      </c>
      <c r="D283" s="3">
        <v>69201</v>
      </c>
      <c r="E283" s="3"/>
      <c r="F283" s="3"/>
      <c r="G283" s="12">
        <v>69201</v>
      </c>
    </row>
    <row r="284" spans="2:7" ht="12.75">
      <c r="B284" s="1">
        <v>283</v>
      </c>
      <c r="C284" s="4" t="s">
        <v>485</v>
      </c>
      <c r="D284" s="3">
        <v>68872</v>
      </c>
      <c r="E284" s="3"/>
      <c r="F284" s="3"/>
      <c r="G284" s="12">
        <v>68872</v>
      </c>
    </row>
    <row r="285" spans="2:7" ht="12.75">
      <c r="B285" s="1">
        <v>284</v>
      </c>
      <c r="C285" s="4" t="s">
        <v>373</v>
      </c>
      <c r="D285" s="3">
        <v>68427</v>
      </c>
      <c r="E285" s="3"/>
      <c r="F285" s="3"/>
      <c r="G285" s="12">
        <v>68427</v>
      </c>
    </row>
    <row r="286" spans="2:7" ht="12.75">
      <c r="B286" s="1">
        <v>285</v>
      </c>
      <c r="C286" s="4" t="s">
        <v>623</v>
      </c>
      <c r="D286" s="3">
        <v>68414</v>
      </c>
      <c r="E286" s="3"/>
      <c r="F286" s="3"/>
      <c r="G286" s="12">
        <v>68414</v>
      </c>
    </row>
    <row r="287" spans="2:7" ht="12.75">
      <c r="B287" s="1">
        <v>286</v>
      </c>
      <c r="C287" s="4" t="s">
        <v>211</v>
      </c>
      <c r="D287" s="3">
        <v>68371</v>
      </c>
      <c r="E287" s="3"/>
      <c r="F287" s="3"/>
      <c r="G287" s="12">
        <v>68371</v>
      </c>
    </row>
    <row r="288" spans="2:7" ht="12.75">
      <c r="B288" s="1">
        <v>287</v>
      </c>
      <c r="C288" s="4" t="s">
        <v>431</v>
      </c>
      <c r="D288" s="3">
        <v>41977</v>
      </c>
      <c r="E288" s="3"/>
      <c r="F288" s="3">
        <v>26361</v>
      </c>
      <c r="G288" s="12">
        <v>68338</v>
      </c>
    </row>
    <row r="289" spans="2:7" ht="12.75">
      <c r="B289" s="1">
        <v>288</v>
      </c>
      <c r="C289" s="4" t="s">
        <v>751</v>
      </c>
      <c r="D289" s="3">
        <v>68287</v>
      </c>
      <c r="E289" s="3"/>
      <c r="F289" s="3"/>
      <c r="G289" s="12">
        <v>68287</v>
      </c>
    </row>
    <row r="290" spans="2:7" ht="12.75">
      <c r="B290" s="1">
        <v>289</v>
      </c>
      <c r="C290" s="4" t="s">
        <v>644</v>
      </c>
      <c r="D290" s="3">
        <v>68253</v>
      </c>
      <c r="E290" s="3"/>
      <c r="F290" s="3"/>
      <c r="G290" s="12">
        <v>68253</v>
      </c>
    </row>
    <row r="291" spans="2:7" ht="12.75">
      <c r="B291" s="1">
        <v>290</v>
      </c>
      <c r="C291" s="4" t="s">
        <v>198</v>
      </c>
      <c r="D291" s="3">
        <v>68133</v>
      </c>
      <c r="E291" s="3"/>
      <c r="F291" s="3"/>
      <c r="G291" s="12">
        <v>68133</v>
      </c>
    </row>
    <row r="292" spans="2:7" ht="12.75">
      <c r="B292" s="1">
        <v>291</v>
      </c>
      <c r="C292" s="4" t="s">
        <v>562</v>
      </c>
      <c r="D292" s="3">
        <v>67872</v>
      </c>
      <c r="E292" s="3"/>
      <c r="F292" s="3"/>
      <c r="G292" s="12">
        <v>67872</v>
      </c>
    </row>
    <row r="293" spans="2:7" ht="12.75">
      <c r="B293" s="1">
        <v>292</v>
      </c>
      <c r="C293" s="4" t="s">
        <v>727</v>
      </c>
      <c r="D293" s="3">
        <v>67660</v>
      </c>
      <c r="E293" s="3"/>
      <c r="F293" s="3"/>
      <c r="G293" s="12">
        <v>67660</v>
      </c>
    </row>
    <row r="294" spans="2:7" ht="12.75">
      <c r="B294" s="1">
        <v>293</v>
      </c>
      <c r="C294" s="4" t="s">
        <v>647</v>
      </c>
      <c r="D294" s="3">
        <v>67526</v>
      </c>
      <c r="E294" s="3"/>
      <c r="F294" s="3"/>
      <c r="G294" s="12">
        <v>67526</v>
      </c>
    </row>
    <row r="295" spans="2:7" ht="12.75">
      <c r="B295" s="1">
        <v>294</v>
      </c>
      <c r="C295" s="4" t="s">
        <v>719</v>
      </c>
      <c r="D295" s="3">
        <v>67470</v>
      </c>
      <c r="E295" s="3"/>
      <c r="F295" s="3"/>
      <c r="G295" s="12">
        <v>67470</v>
      </c>
    </row>
    <row r="296" spans="2:7" ht="12.75">
      <c r="B296" s="1">
        <v>295</v>
      </c>
      <c r="C296" s="4" t="s">
        <v>445</v>
      </c>
      <c r="D296" s="3">
        <v>67394</v>
      </c>
      <c r="E296" s="3"/>
      <c r="F296" s="3"/>
      <c r="G296" s="12">
        <v>67394</v>
      </c>
    </row>
    <row r="297" spans="2:7" ht="12.75">
      <c r="B297" s="1">
        <v>296</v>
      </c>
      <c r="C297" s="4" t="s">
        <v>385</v>
      </c>
      <c r="D297" s="3">
        <v>67316</v>
      </c>
      <c r="E297" s="3"/>
      <c r="F297" s="3"/>
      <c r="G297" s="12">
        <v>67316</v>
      </c>
    </row>
    <row r="298" spans="2:7" ht="12.75">
      <c r="B298" s="1">
        <v>297</v>
      </c>
      <c r="C298" s="4" t="s">
        <v>244</v>
      </c>
      <c r="D298" s="3">
        <v>67281</v>
      </c>
      <c r="E298" s="3"/>
      <c r="F298" s="3"/>
      <c r="G298" s="12">
        <v>67281</v>
      </c>
    </row>
    <row r="299" spans="2:7" ht="12.75">
      <c r="B299" s="1">
        <v>298</v>
      </c>
      <c r="C299" s="4" t="s">
        <v>703</v>
      </c>
      <c r="D299" s="3">
        <v>67219</v>
      </c>
      <c r="E299" s="3"/>
      <c r="F299" s="3"/>
      <c r="G299" s="12">
        <v>67219</v>
      </c>
    </row>
    <row r="300" spans="2:7" ht="12.75">
      <c r="B300" s="1">
        <v>299</v>
      </c>
      <c r="C300" s="4" t="s">
        <v>363</v>
      </c>
      <c r="D300" s="3">
        <v>66299</v>
      </c>
      <c r="E300" s="3"/>
      <c r="F300" s="3"/>
      <c r="G300" s="12">
        <v>66299</v>
      </c>
    </row>
    <row r="301" spans="2:7" ht="12.75">
      <c r="B301" s="1">
        <v>300</v>
      </c>
      <c r="C301" s="4" t="s">
        <v>525</v>
      </c>
      <c r="D301" s="3">
        <v>65353</v>
      </c>
      <c r="E301" s="3"/>
      <c r="F301" s="3"/>
      <c r="G301" s="12">
        <v>65353</v>
      </c>
    </row>
    <row r="302" spans="2:7" ht="12.75">
      <c r="B302" s="1">
        <v>301</v>
      </c>
      <c r="C302" s="4" t="s">
        <v>372</v>
      </c>
      <c r="D302" s="3">
        <v>64777</v>
      </c>
      <c r="E302" s="3"/>
      <c r="F302" s="3"/>
      <c r="G302" s="12">
        <v>64777</v>
      </c>
    </row>
    <row r="303" spans="2:7" ht="12.75">
      <c r="B303" s="1">
        <v>302</v>
      </c>
      <c r="C303" s="4" t="s">
        <v>53</v>
      </c>
      <c r="D303" s="3">
        <v>64664</v>
      </c>
      <c r="E303" s="3"/>
      <c r="F303" s="3"/>
      <c r="G303" s="12">
        <v>64664</v>
      </c>
    </row>
    <row r="304" spans="2:7" ht="12.75">
      <c r="B304" s="1">
        <v>303</v>
      </c>
      <c r="C304" s="4" t="s">
        <v>838</v>
      </c>
      <c r="D304" s="3">
        <v>64367</v>
      </c>
      <c r="E304" s="3"/>
      <c r="F304" s="3"/>
      <c r="G304" s="12">
        <v>64367</v>
      </c>
    </row>
    <row r="305" spans="2:7" ht="12.75">
      <c r="B305" s="1">
        <v>304</v>
      </c>
      <c r="C305" s="4" t="s">
        <v>441</v>
      </c>
      <c r="D305" s="3">
        <v>64305</v>
      </c>
      <c r="E305" s="3"/>
      <c r="F305" s="3"/>
      <c r="G305" s="12">
        <v>64305</v>
      </c>
    </row>
    <row r="306" spans="2:7" ht="12.75">
      <c r="B306" s="1">
        <v>305</v>
      </c>
      <c r="C306" s="4" t="s">
        <v>654</v>
      </c>
      <c r="D306" s="3">
        <v>64093</v>
      </c>
      <c r="E306" s="3"/>
      <c r="F306" s="3"/>
      <c r="G306" s="12">
        <v>64093</v>
      </c>
    </row>
    <row r="307" spans="2:7" ht="12.75">
      <c r="B307" s="1">
        <v>306</v>
      </c>
      <c r="C307" s="4" t="s">
        <v>842</v>
      </c>
      <c r="D307" s="3">
        <v>63869</v>
      </c>
      <c r="E307" s="3"/>
      <c r="F307" s="3"/>
      <c r="G307" s="12">
        <v>63869</v>
      </c>
    </row>
    <row r="308" spans="2:7" ht="12.75">
      <c r="B308" s="1">
        <v>307</v>
      </c>
      <c r="C308" s="4" t="s">
        <v>737</v>
      </c>
      <c r="D308" s="3">
        <v>33606</v>
      </c>
      <c r="E308" s="3"/>
      <c r="F308" s="3">
        <v>29524.32</v>
      </c>
      <c r="G308" s="12">
        <v>63130.32</v>
      </c>
    </row>
    <row r="309" spans="2:7" ht="12.75">
      <c r="B309" s="1">
        <v>308</v>
      </c>
      <c r="C309" s="4" t="s">
        <v>632</v>
      </c>
      <c r="D309" s="3">
        <v>63059</v>
      </c>
      <c r="E309" s="3"/>
      <c r="F309" s="3"/>
      <c r="G309" s="12">
        <v>63059</v>
      </c>
    </row>
    <row r="310" spans="2:7" ht="12.75">
      <c r="B310" s="1">
        <v>309</v>
      </c>
      <c r="C310" s="4" t="s">
        <v>754</v>
      </c>
      <c r="D310" s="3">
        <v>62188</v>
      </c>
      <c r="E310" s="3"/>
      <c r="F310" s="3"/>
      <c r="G310" s="12">
        <v>62188</v>
      </c>
    </row>
    <row r="311" spans="2:7" ht="12.75">
      <c r="B311" s="1">
        <v>310</v>
      </c>
      <c r="C311" s="4" t="s">
        <v>747</v>
      </c>
      <c r="D311" s="3">
        <v>62098</v>
      </c>
      <c r="E311" s="3"/>
      <c r="F311" s="3"/>
      <c r="G311" s="12">
        <v>62098</v>
      </c>
    </row>
    <row r="312" spans="2:7" ht="12.75">
      <c r="B312" s="1">
        <v>311</v>
      </c>
      <c r="C312" s="4" t="s">
        <v>776</v>
      </c>
      <c r="D312" s="3">
        <v>60979</v>
      </c>
      <c r="E312" s="3"/>
      <c r="F312" s="3"/>
      <c r="G312" s="12">
        <v>60979</v>
      </c>
    </row>
    <row r="313" spans="2:7" ht="12.75">
      <c r="B313" s="1">
        <v>312</v>
      </c>
      <c r="C313" s="4" t="s">
        <v>641</v>
      </c>
      <c r="D313" s="3">
        <v>60923</v>
      </c>
      <c r="E313" s="3"/>
      <c r="F313" s="3"/>
      <c r="G313" s="12">
        <v>60923</v>
      </c>
    </row>
    <row r="314" spans="2:7" ht="12.75">
      <c r="B314" s="1">
        <v>313</v>
      </c>
      <c r="C314" s="4" t="s">
        <v>853</v>
      </c>
      <c r="D314" s="3">
        <v>60732</v>
      </c>
      <c r="E314" s="3"/>
      <c r="F314" s="3"/>
      <c r="G314" s="12">
        <v>60732</v>
      </c>
    </row>
    <row r="315" spans="2:7" ht="12.75">
      <c r="B315" s="1">
        <v>314</v>
      </c>
      <c r="C315" s="4" t="s">
        <v>788</v>
      </c>
      <c r="D315" s="3">
        <v>60240</v>
      </c>
      <c r="E315" s="3"/>
      <c r="F315" s="3"/>
      <c r="G315" s="12">
        <v>60240</v>
      </c>
    </row>
    <row r="316" spans="2:7" ht="12.75">
      <c r="B316" s="1">
        <v>315</v>
      </c>
      <c r="C316" s="4" t="s">
        <v>516</v>
      </c>
      <c r="D316" s="3">
        <v>59923</v>
      </c>
      <c r="E316" s="3"/>
      <c r="F316" s="3"/>
      <c r="G316" s="12">
        <v>59923</v>
      </c>
    </row>
    <row r="317" spans="2:7" ht="12.75">
      <c r="B317" s="1">
        <v>316</v>
      </c>
      <c r="C317" s="4" t="s">
        <v>847</v>
      </c>
      <c r="D317" s="3">
        <v>59530</v>
      </c>
      <c r="E317" s="3"/>
      <c r="F317" s="3"/>
      <c r="G317" s="12">
        <v>59530</v>
      </c>
    </row>
    <row r="318" spans="2:7" ht="12.75">
      <c r="B318" s="1">
        <v>317</v>
      </c>
      <c r="C318" s="4" t="s">
        <v>539</v>
      </c>
      <c r="D318" s="3">
        <v>59178</v>
      </c>
      <c r="E318" s="3"/>
      <c r="F318" s="3"/>
      <c r="G318" s="12">
        <v>59178</v>
      </c>
    </row>
    <row r="319" spans="2:7" ht="12.75">
      <c r="B319" s="1">
        <v>318</v>
      </c>
      <c r="C319" s="4" t="s">
        <v>125</v>
      </c>
      <c r="D319" s="3">
        <v>58151</v>
      </c>
      <c r="E319" s="3"/>
      <c r="F319" s="3"/>
      <c r="G319" s="12">
        <v>58151</v>
      </c>
    </row>
    <row r="320" spans="2:7" ht="12.75">
      <c r="B320" s="1">
        <v>319</v>
      </c>
      <c r="C320" s="4" t="s">
        <v>551</v>
      </c>
      <c r="D320" s="3">
        <v>57992</v>
      </c>
      <c r="E320" s="3"/>
      <c r="F320" s="3"/>
      <c r="G320" s="12">
        <v>57992</v>
      </c>
    </row>
    <row r="321" spans="2:7" ht="12.75">
      <c r="B321" s="1">
        <v>320</v>
      </c>
      <c r="C321" s="4" t="s">
        <v>713</v>
      </c>
      <c r="D321" s="3">
        <v>57121</v>
      </c>
      <c r="E321" s="3"/>
      <c r="F321" s="3"/>
      <c r="G321" s="12">
        <v>57121</v>
      </c>
    </row>
    <row r="322" spans="2:7" ht="12.75">
      <c r="B322" s="1">
        <v>321</v>
      </c>
      <c r="C322" s="4" t="s">
        <v>564</v>
      </c>
      <c r="D322" s="3">
        <v>56535</v>
      </c>
      <c r="E322" s="3"/>
      <c r="F322" s="3"/>
      <c r="G322" s="12">
        <v>56535</v>
      </c>
    </row>
    <row r="323" spans="2:7" ht="12.75">
      <c r="B323" s="1">
        <v>322</v>
      </c>
      <c r="C323" s="4" t="s">
        <v>368</v>
      </c>
      <c r="D323" s="3">
        <v>18566</v>
      </c>
      <c r="E323" s="3"/>
      <c r="F323" s="3">
        <v>37959.84</v>
      </c>
      <c r="G323" s="12">
        <v>56525.84</v>
      </c>
    </row>
    <row r="324" spans="2:7" ht="12.75">
      <c r="B324" s="1">
        <v>323</v>
      </c>
      <c r="C324" s="4" t="s">
        <v>365</v>
      </c>
      <c r="D324" s="3">
        <v>56339</v>
      </c>
      <c r="E324" s="3"/>
      <c r="F324" s="3"/>
      <c r="G324" s="12">
        <v>56339</v>
      </c>
    </row>
    <row r="325" spans="2:7" ht="12.75">
      <c r="B325" s="1">
        <v>324</v>
      </c>
      <c r="C325" s="4" t="s">
        <v>706</v>
      </c>
      <c r="D325" s="3">
        <v>53790</v>
      </c>
      <c r="E325" s="3"/>
      <c r="F325" s="3"/>
      <c r="G325" s="12">
        <v>53790</v>
      </c>
    </row>
    <row r="326" spans="2:7" ht="12.75">
      <c r="B326" s="1">
        <v>325</v>
      </c>
      <c r="C326" s="4" t="s">
        <v>637</v>
      </c>
      <c r="D326" s="3">
        <v>53762</v>
      </c>
      <c r="E326" s="3"/>
      <c r="F326" s="3"/>
      <c r="G326" s="12">
        <v>53762</v>
      </c>
    </row>
    <row r="327" spans="2:7" ht="12.75">
      <c r="B327" s="1">
        <v>326</v>
      </c>
      <c r="C327" s="4" t="s">
        <v>862</v>
      </c>
      <c r="D327" s="3">
        <v>53538</v>
      </c>
      <c r="E327" s="3"/>
      <c r="F327" s="3"/>
      <c r="G327" s="12">
        <v>53538</v>
      </c>
    </row>
    <row r="328" spans="2:7" ht="12.75">
      <c r="B328" s="1">
        <v>327</v>
      </c>
      <c r="C328" s="4" t="s">
        <v>586</v>
      </c>
      <c r="D328" s="3">
        <v>53182</v>
      </c>
      <c r="E328" s="3"/>
      <c r="F328" s="3"/>
      <c r="G328" s="12">
        <v>53182</v>
      </c>
    </row>
    <row r="329" spans="2:7" ht="12.75">
      <c r="B329" s="1">
        <v>328</v>
      </c>
      <c r="C329" s="4" t="s">
        <v>26</v>
      </c>
      <c r="D329" s="3">
        <v>52489</v>
      </c>
      <c r="E329" s="3"/>
      <c r="F329" s="3"/>
      <c r="G329" s="12">
        <v>52489</v>
      </c>
    </row>
    <row r="330" spans="2:7" ht="12.75">
      <c r="B330" s="1">
        <v>329</v>
      </c>
      <c r="C330" s="4" t="s">
        <v>792</v>
      </c>
      <c r="D330" s="3">
        <v>8257</v>
      </c>
      <c r="E330" s="3"/>
      <c r="F330" s="3">
        <v>44117.7696</v>
      </c>
      <c r="G330" s="12">
        <v>52374.7696</v>
      </c>
    </row>
    <row r="331" spans="2:7" ht="12.75">
      <c r="B331" s="1">
        <v>330</v>
      </c>
      <c r="C331" s="4" t="s">
        <v>620</v>
      </c>
      <c r="D331" s="3">
        <v>51634</v>
      </c>
      <c r="E331" s="3"/>
      <c r="F331" s="3"/>
      <c r="G331" s="12">
        <v>51634</v>
      </c>
    </row>
    <row r="332" spans="2:7" ht="12.75">
      <c r="B332" s="1">
        <v>331</v>
      </c>
      <c r="C332" s="4" t="s">
        <v>498</v>
      </c>
      <c r="D332" s="3">
        <v>51104</v>
      </c>
      <c r="E332" s="3"/>
      <c r="F332" s="3"/>
      <c r="G332" s="12">
        <v>51104</v>
      </c>
    </row>
    <row r="333" spans="2:7" ht="12.75">
      <c r="B333" s="1">
        <v>332</v>
      </c>
      <c r="C333" s="4" t="s">
        <v>742</v>
      </c>
      <c r="D333" s="3">
        <v>50983</v>
      </c>
      <c r="E333" s="3"/>
      <c r="F333" s="3"/>
      <c r="G333" s="12">
        <v>50983</v>
      </c>
    </row>
    <row r="334" spans="2:7" ht="12.75">
      <c r="B334" s="1">
        <v>333</v>
      </c>
      <c r="C334" s="4" t="s">
        <v>400</v>
      </c>
      <c r="D334" s="3">
        <v>50862</v>
      </c>
      <c r="E334" s="3"/>
      <c r="F334" s="3"/>
      <c r="G334" s="12">
        <v>50862</v>
      </c>
    </row>
    <row r="335" spans="2:7" ht="12.75">
      <c r="B335" s="1">
        <v>334</v>
      </c>
      <c r="C335" s="4" t="s">
        <v>778</v>
      </c>
      <c r="D335" s="3">
        <v>50770</v>
      </c>
      <c r="E335" s="3"/>
      <c r="F335" s="3"/>
      <c r="G335" s="12">
        <v>50770</v>
      </c>
    </row>
    <row r="336" spans="2:7" ht="12.75">
      <c r="B336" s="1">
        <v>335</v>
      </c>
      <c r="C336" s="4" t="s">
        <v>787</v>
      </c>
      <c r="D336" s="3">
        <v>50615</v>
      </c>
      <c r="E336" s="3"/>
      <c r="F336" s="3"/>
      <c r="G336" s="12">
        <v>50615</v>
      </c>
    </row>
    <row r="337" spans="2:7" ht="12.75">
      <c r="B337" s="1">
        <v>336</v>
      </c>
      <c r="C337" s="4" t="s">
        <v>392</v>
      </c>
      <c r="D337" s="3">
        <v>8772</v>
      </c>
      <c r="E337" s="3">
        <v>41695.5</v>
      </c>
      <c r="F337" s="3"/>
      <c r="G337" s="12">
        <v>50467.5</v>
      </c>
    </row>
    <row r="338" spans="2:7" ht="12.75">
      <c r="B338" s="1">
        <v>337</v>
      </c>
      <c r="C338" s="4" t="s">
        <v>583</v>
      </c>
      <c r="D338" s="3">
        <v>50178</v>
      </c>
      <c r="E338" s="3"/>
      <c r="F338" s="3"/>
      <c r="G338" s="12">
        <v>50178</v>
      </c>
    </row>
    <row r="339" spans="2:7" ht="12.75">
      <c r="B339" s="1">
        <v>338</v>
      </c>
      <c r="C339" s="4" t="s">
        <v>157</v>
      </c>
      <c r="D339" s="3">
        <v>49721</v>
      </c>
      <c r="E339" s="3"/>
      <c r="F339" s="3">
        <v>0</v>
      </c>
      <c r="G339" s="12">
        <v>49721</v>
      </c>
    </row>
    <row r="340" spans="2:7" ht="12.75">
      <c r="B340" s="1">
        <v>339</v>
      </c>
      <c r="C340" s="4" t="s">
        <v>2</v>
      </c>
      <c r="D340" s="3"/>
      <c r="E340" s="3"/>
      <c r="F340" s="3">
        <v>49558.68</v>
      </c>
      <c r="G340" s="12">
        <v>49558.68</v>
      </c>
    </row>
    <row r="341" spans="2:7" ht="12.75">
      <c r="B341" s="1">
        <v>340</v>
      </c>
      <c r="C341" s="4" t="s">
        <v>426</v>
      </c>
      <c r="D341" s="3">
        <v>48875</v>
      </c>
      <c r="E341" s="3"/>
      <c r="F341" s="3"/>
      <c r="G341" s="12">
        <v>48875</v>
      </c>
    </row>
    <row r="342" spans="2:7" ht="12.75">
      <c r="B342" s="1">
        <v>341</v>
      </c>
      <c r="C342" s="4" t="s">
        <v>115</v>
      </c>
      <c r="D342" s="3">
        <v>48784</v>
      </c>
      <c r="E342" s="3"/>
      <c r="F342" s="3"/>
      <c r="G342" s="12">
        <v>48784</v>
      </c>
    </row>
    <row r="343" spans="2:7" ht="12.75">
      <c r="B343" s="1">
        <v>342</v>
      </c>
      <c r="C343" s="4" t="s">
        <v>87</v>
      </c>
      <c r="D343" s="3">
        <v>48620</v>
      </c>
      <c r="E343" s="3"/>
      <c r="F343" s="3"/>
      <c r="G343" s="12">
        <v>48620</v>
      </c>
    </row>
    <row r="344" spans="2:7" ht="12.75">
      <c r="B344" s="1">
        <v>343</v>
      </c>
      <c r="C344" s="4" t="s">
        <v>829</v>
      </c>
      <c r="D344" s="3">
        <v>48242</v>
      </c>
      <c r="E344" s="3"/>
      <c r="F344" s="3"/>
      <c r="G344" s="12">
        <v>48242</v>
      </c>
    </row>
    <row r="345" spans="2:7" ht="12.75">
      <c r="B345" s="1">
        <v>344</v>
      </c>
      <c r="C345" s="4" t="s">
        <v>448</v>
      </c>
      <c r="D345" s="3">
        <v>48220</v>
      </c>
      <c r="E345" s="3"/>
      <c r="F345" s="3"/>
      <c r="G345" s="12">
        <v>48220</v>
      </c>
    </row>
    <row r="346" spans="2:7" ht="12.75">
      <c r="B346" s="1">
        <v>345</v>
      </c>
      <c r="C346" s="4" t="s">
        <v>68</v>
      </c>
      <c r="D346" s="3">
        <v>5222</v>
      </c>
      <c r="E346" s="3">
        <v>42479.21</v>
      </c>
      <c r="F346" s="3"/>
      <c r="G346" s="12">
        <v>47701.21</v>
      </c>
    </row>
    <row r="347" spans="2:7" ht="12.75">
      <c r="B347" s="1">
        <v>346</v>
      </c>
      <c r="C347" s="4" t="s">
        <v>609</v>
      </c>
      <c r="D347" s="3">
        <v>47542</v>
      </c>
      <c r="E347" s="3"/>
      <c r="F347" s="3"/>
      <c r="G347" s="12">
        <v>47542</v>
      </c>
    </row>
    <row r="348" spans="2:7" ht="12.75">
      <c r="B348" s="1">
        <v>347</v>
      </c>
      <c r="C348" s="4" t="s">
        <v>460</v>
      </c>
      <c r="D348" s="3">
        <v>46746</v>
      </c>
      <c r="E348" s="3"/>
      <c r="F348" s="3"/>
      <c r="G348" s="12">
        <v>46746</v>
      </c>
    </row>
    <row r="349" spans="2:7" ht="12.75">
      <c r="B349" s="1">
        <v>348</v>
      </c>
      <c r="C349" s="4" t="s">
        <v>803</v>
      </c>
      <c r="D349" s="3">
        <v>8672</v>
      </c>
      <c r="E349" s="3"/>
      <c r="F349" s="3">
        <v>37896.5736</v>
      </c>
      <c r="G349" s="12">
        <v>46568.5736</v>
      </c>
    </row>
    <row r="350" spans="2:7" ht="12.75">
      <c r="B350" s="1">
        <v>349</v>
      </c>
      <c r="C350" s="4" t="s">
        <v>128</v>
      </c>
      <c r="D350" s="3">
        <v>46506</v>
      </c>
      <c r="E350" s="3"/>
      <c r="F350" s="3"/>
      <c r="G350" s="12">
        <v>46506</v>
      </c>
    </row>
    <row r="351" spans="2:7" ht="12.75">
      <c r="B351" s="1">
        <v>350</v>
      </c>
      <c r="C351" s="4" t="s">
        <v>249</v>
      </c>
      <c r="D351" s="3">
        <v>46019</v>
      </c>
      <c r="E351" s="3"/>
      <c r="F351" s="3"/>
      <c r="G351" s="12">
        <v>46019</v>
      </c>
    </row>
    <row r="352" spans="2:7" ht="12.75">
      <c r="B352" s="1">
        <v>351</v>
      </c>
      <c r="C352" s="4" t="s">
        <v>409</v>
      </c>
      <c r="D352" s="3">
        <v>45834</v>
      </c>
      <c r="E352" s="3"/>
      <c r="F352" s="3"/>
      <c r="G352" s="12">
        <v>45834</v>
      </c>
    </row>
    <row r="353" spans="2:7" ht="12.75">
      <c r="B353" s="1">
        <v>352</v>
      </c>
      <c r="C353" s="4" t="s">
        <v>423</v>
      </c>
      <c r="D353" s="3">
        <v>45489</v>
      </c>
      <c r="E353" s="3"/>
      <c r="F353" s="3"/>
      <c r="G353" s="12">
        <v>45489</v>
      </c>
    </row>
    <row r="354" spans="2:7" ht="12.75">
      <c r="B354" s="1">
        <v>353</v>
      </c>
      <c r="C354" s="4" t="s">
        <v>108</v>
      </c>
      <c r="D354" s="3">
        <v>45279</v>
      </c>
      <c r="E354" s="3"/>
      <c r="F354" s="3"/>
      <c r="G354" s="12">
        <v>45279</v>
      </c>
    </row>
    <row r="355" spans="2:7" ht="12.75">
      <c r="B355" s="1">
        <v>354</v>
      </c>
      <c r="C355" s="4" t="s">
        <v>736</v>
      </c>
      <c r="D355" s="3">
        <v>45038</v>
      </c>
      <c r="E355" s="3"/>
      <c r="F355" s="3"/>
      <c r="G355" s="12">
        <v>45038</v>
      </c>
    </row>
    <row r="356" spans="2:7" ht="12.75">
      <c r="B356" s="1">
        <v>355</v>
      </c>
      <c r="C356" s="4" t="s">
        <v>704</v>
      </c>
      <c r="D356" s="3">
        <v>45003</v>
      </c>
      <c r="E356" s="3"/>
      <c r="F356" s="3"/>
      <c r="G356" s="12">
        <v>45003</v>
      </c>
    </row>
    <row r="357" spans="2:7" ht="12.75">
      <c r="B357" s="1">
        <v>356</v>
      </c>
      <c r="C357" s="4" t="s">
        <v>406</v>
      </c>
      <c r="D357" s="3">
        <v>4056</v>
      </c>
      <c r="E357" s="3"/>
      <c r="F357" s="3">
        <v>40922.816399999996</v>
      </c>
      <c r="G357" s="12">
        <v>44978.816399999996</v>
      </c>
    </row>
    <row r="358" spans="2:7" ht="12.75">
      <c r="B358" s="1">
        <v>357</v>
      </c>
      <c r="C358" s="4" t="s">
        <v>732</v>
      </c>
      <c r="D358" s="3">
        <v>44910</v>
      </c>
      <c r="E358" s="3"/>
      <c r="F358" s="3"/>
      <c r="G358" s="12">
        <v>44910</v>
      </c>
    </row>
    <row r="359" spans="2:7" ht="12.75">
      <c r="B359" s="1">
        <v>358</v>
      </c>
      <c r="C359" s="4" t="s">
        <v>467</v>
      </c>
      <c r="D359" s="3">
        <v>44793</v>
      </c>
      <c r="E359" s="3"/>
      <c r="F359" s="3"/>
      <c r="G359" s="12">
        <v>44793</v>
      </c>
    </row>
    <row r="360" spans="2:7" ht="12.75">
      <c r="B360" s="1">
        <v>359</v>
      </c>
      <c r="C360" s="4" t="s">
        <v>433</v>
      </c>
      <c r="D360" s="3">
        <v>44488</v>
      </c>
      <c r="E360" s="3"/>
      <c r="F360" s="3"/>
      <c r="G360" s="12">
        <v>44488</v>
      </c>
    </row>
    <row r="361" spans="2:7" ht="12.75">
      <c r="B361" s="1">
        <v>360</v>
      </c>
      <c r="C361" s="4" t="s">
        <v>755</v>
      </c>
      <c r="D361" s="3">
        <v>44100</v>
      </c>
      <c r="E361" s="3"/>
      <c r="F361" s="3"/>
      <c r="G361" s="12">
        <v>44100</v>
      </c>
    </row>
    <row r="362" spans="2:7" ht="12.75">
      <c r="B362" s="1">
        <v>361</v>
      </c>
      <c r="C362" s="4" t="s">
        <v>845</v>
      </c>
      <c r="D362" s="3">
        <v>43910</v>
      </c>
      <c r="E362" s="3"/>
      <c r="F362" s="3"/>
      <c r="G362" s="12">
        <v>43910</v>
      </c>
    </row>
    <row r="363" spans="2:7" ht="12.75">
      <c r="B363" s="1">
        <v>362</v>
      </c>
      <c r="C363" s="4" t="s">
        <v>777</v>
      </c>
      <c r="D363" s="3">
        <v>43482</v>
      </c>
      <c r="E363" s="3"/>
      <c r="F363" s="3"/>
      <c r="G363" s="12">
        <v>43482</v>
      </c>
    </row>
    <row r="364" spans="2:7" ht="12.75">
      <c r="B364" s="1">
        <v>363</v>
      </c>
      <c r="C364" s="4" t="s">
        <v>283</v>
      </c>
      <c r="D364" s="3">
        <v>43449</v>
      </c>
      <c r="E364" s="3"/>
      <c r="F364" s="3"/>
      <c r="G364" s="12">
        <v>43449</v>
      </c>
    </row>
    <row r="365" spans="2:7" ht="12.75">
      <c r="B365" s="1">
        <v>364</v>
      </c>
      <c r="C365" s="4" t="s">
        <v>415</v>
      </c>
      <c r="D365" s="3">
        <v>43252</v>
      </c>
      <c r="E365" s="3"/>
      <c r="F365" s="3"/>
      <c r="G365" s="12">
        <v>43252</v>
      </c>
    </row>
    <row r="366" spans="2:7" ht="12.75">
      <c r="B366" s="1">
        <v>365</v>
      </c>
      <c r="C366" s="4" t="s">
        <v>230</v>
      </c>
      <c r="D366" s="3">
        <v>42957</v>
      </c>
      <c r="E366" s="3"/>
      <c r="F366" s="3"/>
      <c r="G366" s="12">
        <v>42957</v>
      </c>
    </row>
    <row r="367" spans="2:7" ht="12.75">
      <c r="B367" s="1">
        <v>366</v>
      </c>
      <c r="C367" s="4" t="s">
        <v>538</v>
      </c>
      <c r="D367" s="3">
        <v>42945</v>
      </c>
      <c r="E367" s="3"/>
      <c r="F367" s="3"/>
      <c r="G367" s="12">
        <v>42945</v>
      </c>
    </row>
    <row r="368" spans="2:7" ht="12.75">
      <c r="B368" s="1">
        <v>367</v>
      </c>
      <c r="C368" s="4" t="s">
        <v>604</v>
      </c>
      <c r="D368" s="3">
        <v>42322</v>
      </c>
      <c r="E368" s="3"/>
      <c r="F368" s="3"/>
      <c r="G368" s="12">
        <v>42322</v>
      </c>
    </row>
    <row r="369" spans="2:7" ht="12.75">
      <c r="B369" s="1">
        <v>368</v>
      </c>
      <c r="C369" s="4" t="s">
        <v>241</v>
      </c>
      <c r="D369" s="3">
        <v>41759</v>
      </c>
      <c r="E369" s="3"/>
      <c r="F369" s="3"/>
      <c r="G369" s="12">
        <v>41759</v>
      </c>
    </row>
    <row r="370" spans="2:7" ht="12.75">
      <c r="B370" s="1">
        <v>369</v>
      </c>
      <c r="C370" s="4" t="s">
        <v>557</v>
      </c>
      <c r="D370" s="3">
        <v>41615</v>
      </c>
      <c r="E370" s="3"/>
      <c r="F370" s="3"/>
      <c r="G370" s="12">
        <v>41615</v>
      </c>
    </row>
    <row r="371" spans="2:7" ht="12.75">
      <c r="B371" s="1">
        <v>370</v>
      </c>
      <c r="C371" s="4" t="s">
        <v>205</v>
      </c>
      <c r="D371" s="3">
        <v>41472</v>
      </c>
      <c r="E371" s="3"/>
      <c r="F371" s="3"/>
      <c r="G371" s="12">
        <v>41472</v>
      </c>
    </row>
    <row r="372" spans="2:7" ht="12.75">
      <c r="B372" s="1">
        <v>371</v>
      </c>
      <c r="C372" s="4" t="s">
        <v>850</v>
      </c>
      <c r="D372" s="3">
        <v>41207</v>
      </c>
      <c r="E372" s="3"/>
      <c r="F372" s="3"/>
      <c r="G372" s="12">
        <v>41207</v>
      </c>
    </row>
    <row r="373" spans="2:7" ht="12.75">
      <c r="B373" s="1">
        <v>372</v>
      </c>
      <c r="C373" s="4" t="s">
        <v>459</v>
      </c>
      <c r="D373" s="3">
        <v>40740</v>
      </c>
      <c r="E373" s="3"/>
      <c r="F373" s="3">
        <v>0</v>
      </c>
      <c r="G373" s="12">
        <v>40740</v>
      </c>
    </row>
    <row r="374" spans="2:7" ht="12.75">
      <c r="B374" s="1">
        <v>373</v>
      </c>
      <c r="C374" s="4" t="s">
        <v>761</v>
      </c>
      <c r="D374" s="3">
        <v>40670</v>
      </c>
      <c r="E374" s="3"/>
      <c r="F374" s="3"/>
      <c r="G374" s="12">
        <v>40670</v>
      </c>
    </row>
    <row r="375" spans="2:7" ht="12.75">
      <c r="B375" s="1">
        <v>374</v>
      </c>
      <c r="C375" s="4" t="s">
        <v>495</v>
      </c>
      <c r="D375" s="3">
        <v>40598</v>
      </c>
      <c r="E375" s="3"/>
      <c r="F375" s="3"/>
      <c r="G375" s="12">
        <v>40598</v>
      </c>
    </row>
    <row r="376" spans="2:7" ht="12.75">
      <c r="B376" s="1">
        <v>375</v>
      </c>
      <c r="C376" s="4" t="s">
        <v>383</v>
      </c>
      <c r="D376" s="3">
        <v>40238</v>
      </c>
      <c r="E376" s="3"/>
      <c r="F376" s="3"/>
      <c r="G376" s="12">
        <v>40238</v>
      </c>
    </row>
    <row r="377" spans="2:7" ht="12.75">
      <c r="B377" s="1">
        <v>376</v>
      </c>
      <c r="C377" s="4" t="s">
        <v>541</v>
      </c>
      <c r="D377" s="3">
        <v>39970</v>
      </c>
      <c r="E377" s="3"/>
      <c r="F377" s="3"/>
      <c r="G377" s="12">
        <v>39970</v>
      </c>
    </row>
    <row r="378" spans="2:7" ht="12.75">
      <c r="B378" s="1">
        <v>377</v>
      </c>
      <c r="C378" s="4" t="s">
        <v>144</v>
      </c>
      <c r="D378" s="3">
        <v>38918</v>
      </c>
      <c r="E378" s="3"/>
      <c r="F378" s="3"/>
      <c r="G378" s="12">
        <v>38918</v>
      </c>
    </row>
    <row r="379" spans="2:7" ht="12.75">
      <c r="B379" s="1">
        <v>378</v>
      </c>
      <c r="C379" s="4" t="s">
        <v>133</v>
      </c>
      <c r="D379" s="3">
        <v>38878</v>
      </c>
      <c r="E379" s="3"/>
      <c r="F379" s="3"/>
      <c r="G379" s="12">
        <v>38878</v>
      </c>
    </row>
    <row r="380" spans="2:7" ht="12.75">
      <c r="B380" s="1">
        <v>379</v>
      </c>
      <c r="C380" s="4" t="s">
        <v>666</v>
      </c>
      <c r="D380" s="3">
        <v>38860</v>
      </c>
      <c r="E380" s="3"/>
      <c r="F380" s="3"/>
      <c r="G380" s="12">
        <v>38860</v>
      </c>
    </row>
    <row r="381" spans="2:7" ht="12.75">
      <c r="B381" s="1">
        <v>380</v>
      </c>
      <c r="C381" s="4" t="s">
        <v>136</v>
      </c>
      <c r="D381" s="3">
        <v>38731</v>
      </c>
      <c r="E381" s="3"/>
      <c r="F381" s="3"/>
      <c r="G381" s="12">
        <v>38731</v>
      </c>
    </row>
    <row r="382" spans="2:7" ht="12.75">
      <c r="B382" s="1">
        <v>381</v>
      </c>
      <c r="C382" s="4" t="s">
        <v>23</v>
      </c>
      <c r="D382" s="3">
        <v>38562</v>
      </c>
      <c r="E382" s="3"/>
      <c r="F382" s="3"/>
      <c r="G382" s="12">
        <v>38562</v>
      </c>
    </row>
    <row r="383" spans="2:7" ht="12.75">
      <c r="B383" s="1">
        <v>382</v>
      </c>
      <c r="C383" s="4" t="s">
        <v>250</v>
      </c>
      <c r="D383" s="3">
        <v>37834</v>
      </c>
      <c r="E383" s="3"/>
      <c r="F383" s="3"/>
      <c r="G383" s="12">
        <v>37834</v>
      </c>
    </row>
    <row r="384" spans="2:7" ht="12.75">
      <c r="B384" s="1">
        <v>383</v>
      </c>
      <c r="C384" s="4" t="s">
        <v>96</v>
      </c>
      <c r="D384" s="3">
        <v>37748</v>
      </c>
      <c r="E384" s="3"/>
      <c r="F384" s="3"/>
      <c r="G384" s="12">
        <v>37748</v>
      </c>
    </row>
    <row r="385" spans="2:7" ht="12.75">
      <c r="B385" s="1">
        <v>384</v>
      </c>
      <c r="C385" s="4" t="s">
        <v>558</v>
      </c>
      <c r="D385" s="3">
        <v>37571</v>
      </c>
      <c r="E385" s="3"/>
      <c r="F385" s="3"/>
      <c r="G385" s="12">
        <v>37571</v>
      </c>
    </row>
    <row r="386" spans="2:7" ht="12.75">
      <c r="B386" s="1">
        <v>385</v>
      </c>
      <c r="C386" s="4" t="s">
        <v>479</v>
      </c>
      <c r="D386" s="3">
        <v>37457</v>
      </c>
      <c r="E386" s="3"/>
      <c r="F386" s="3"/>
      <c r="G386" s="12">
        <v>37457</v>
      </c>
    </row>
    <row r="387" spans="2:7" ht="12.75">
      <c r="B387" s="1">
        <v>386</v>
      </c>
      <c r="C387" s="4" t="s">
        <v>420</v>
      </c>
      <c r="D387" s="3">
        <v>37068</v>
      </c>
      <c r="E387" s="3"/>
      <c r="F387" s="3"/>
      <c r="G387" s="12">
        <v>37068</v>
      </c>
    </row>
    <row r="388" spans="2:7" ht="12.75">
      <c r="B388" s="1">
        <v>387</v>
      </c>
      <c r="C388" s="4" t="s">
        <v>380</v>
      </c>
      <c r="D388" s="3">
        <v>36916</v>
      </c>
      <c r="E388" s="3"/>
      <c r="F388" s="3"/>
      <c r="G388" s="12">
        <v>36916</v>
      </c>
    </row>
    <row r="389" spans="2:7" ht="12.75">
      <c r="B389" s="1">
        <v>388</v>
      </c>
      <c r="C389" s="4" t="s">
        <v>843</v>
      </c>
      <c r="D389" s="3">
        <v>36650</v>
      </c>
      <c r="E389" s="3"/>
      <c r="F389" s="3"/>
      <c r="G389" s="12">
        <v>36650</v>
      </c>
    </row>
    <row r="390" spans="2:7" ht="12.75">
      <c r="B390" s="1">
        <v>389</v>
      </c>
      <c r="C390" s="4" t="s">
        <v>712</v>
      </c>
      <c r="D390" s="3">
        <v>36584</v>
      </c>
      <c r="E390" s="3"/>
      <c r="F390" s="3"/>
      <c r="G390" s="12">
        <v>36584</v>
      </c>
    </row>
    <row r="391" spans="2:7" ht="12.75">
      <c r="B391" s="1">
        <v>390</v>
      </c>
      <c r="C391" s="4" t="s">
        <v>523</v>
      </c>
      <c r="D391" s="3">
        <v>36366</v>
      </c>
      <c r="E391" s="3"/>
      <c r="F391" s="3"/>
      <c r="G391" s="12">
        <v>36366</v>
      </c>
    </row>
    <row r="392" spans="2:7" ht="12.75">
      <c r="B392" s="1">
        <v>391</v>
      </c>
      <c r="C392" s="4" t="s">
        <v>421</v>
      </c>
      <c r="D392" s="3">
        <v>36047</v>
      </c>
      <c r="E392" s="3"/>
      <c r="F392" s="3"/>
      <c r="G392" s="12">
        <v>36047</v>
      </c>
    </row>
    <row r="393" spans="2:7" ht="12.75">
      <c r="B393" s="1">
        <v>392</v>
      </c>
      <c r="C393" s="4" t="s">
        <v>199</v>
      </c>
      <c r="D393" s="3">
        <v>35975</v>
      </c>
      <c r="E393" s="3"/>
      <c r="F393" s="3"/>
      <c r="G393" s="12">
        <v>35975</v>
      </c>
    </row>
    <row r="394" spans="2:7" ht="12.75">
      <c r="B394" s="1">
        <v>393</v>
      </c>
      <c r="C394" s="4" t="s">
        <v>642</v>
      </c>
      <c r="D394" s="3">
        <v>35577</v>
      </c>
      <c r="E394" s="3"/>
      <c r="F394" s="3"/>
      <c r="G394" s="12">
        <v>35577</v>
      </c>
    </row>
    <row r="395" spans="2:7" ht="12.75">
      <c r="B395" s="1">
        <v>394</v>
      </c>
      <c r="C395" s="4" t="s">
        <v>12</v>
      </c>
      <c r="D395" s="3">
        <v>35106</v>
      </c>
      <c r="E395" s="3"/>
      <c r="F395" s="3">
        <v>0</v>
      </c>
      <c r="G395" s="12">
        <v>35106</v>
      </c>
    </row>
    <row r="396" spans="2:7" ht="12.75">
      <c r="B396" s="1">
        <v>395</v>
      </c>
      <c r="C396" s="4" t="s">
        <v>62</v>
      </c>
      <c r="D396" s="3">
        <v>35062</v>
      </c>
      <c r="E396" s="3"/>
      <c r="F396" s="3"/>
      <c r="G396" s="12">
        <v>35062</v>
      </c>
    </row>
    <row r="397" spans="2:7" ht="12.75">
      <c r="B397" s="1">
        <v>396</v>
      </c>
      <c r="C397" s="4" t="s">
        <v>78</v>
      </c>
      <c r="D397" s="3">
        <v>34901</v>
      </c>
      <c r="E397" s="3"/>
      <c r="F397" s="3"/>
      <c r="G397" s="12">
        <v>34901</v>
      </c>
    </row>
    <row r="398" spans="2:7" ht="12.75">
      <c r="B398" s="1">
        <v>397</v>
      </c>
      <c r="C398" s="4" t="s">
        <v>389</v>
      </c>
      <c r="D398" s="3">
        <v>34807</v>
      </c>
      <c r="E398" s="3"/>
      <c r="F398" s="3"/>
      <c r="G398" s="12">
        <v>34807</v>
      </c>
    </row>
    <row r="399" spans="2:7" ht="12.75">
      <c r="B399" s="1">
        <v>398</v>
      </c>
      <c r="C399" s="4" t="s">
        <v>617</v>
      </c>
      <c r="D399" s="3">
        <v>1762</v>
      </c>
      <c r="E399" s="3">
        <v>33028.37</v>
      </c>
      <c r="F399" s="3"/>
      <c r="G399" s="12">
        <v>34790.37</v>
      </c>
    </row>
    <row r="400" spans="2:7" ht="12.75">
      <c r="B400" s="1">
        <v>399</v>
      </c>
      <c r="C400" s="4" t="s">
        <v>375</v>
      </c>
      <c r="D400" s="3">
        <v>34618</v>
      </c>
      <c r="E400" s="3"/>
      <c r="F400" s="3"/>
      <c r="G400" s="12">
        <v>34618</v>
      </c>
    </row>
    <row r="401" spans="2:7" ht="12.75">
      <c r="B401" s="1">
        <v>400</v>
      </c>
      <c r="C401" s="4" t="s">
        <v>615</v>
      </c>
      <c r="D401" s="3">
        <v>34576</v>
      </c>
      <c r="E401" s="3"/>
      <c r="F401" s="3"/>
      <c r="G401" s="12">
        <v>34576</v>
      </c>
    </row>
    <row r="402" spans="2:7" ht="12.75">
      <c r="B402" s="1">
        <v>401</v>
      </c>
      <c r="C402" s="4" t="s">
        <v>228</v>
      </c>
      <c r="D402" s="3">
        <v>34523</v>
      </c>
      <c r="E402" s="3"/>
      <c r="F402" s="3"/>
      <c r="G402" s="12">
        <v>34523</v>
      </c>
    </row>
    <row r="403" spans="2:7" ht="12.75">
      <c r="B403" s="1">
        <v>402</v>
      </c>
      <c r="C403" s="4" t="s">
        <v>444</v>
      </c>
      <c r="D403" s="3">
        <v>34402</v>
      </c>
      <c r="E403" s="3"/>
      <c r="F403" s="3"/>
      <c r="G403" s="12">
        <v>34402</v>
      </c>
    </row>
    <row r="404" spans="2:7" ht="12.75">
      <c r="B404" s="1">
        <v>403</v>
      </c>
      <c r="C404" s="4" t="s">
        <v>607</v>
      </c>
      <c r="D404" s="3">
        <v>34311</v>
      </c>
      <c r="E404" s="3"/>
      <c r="F404" s="3"/>
      <c r="G404" s="12">
        <v>34311</v>
      </c>
    </row>
    <row r="405" spans="2:7" ht="12.75">
      <c r="B405" s="1">
        <v>404</v>
      </c>
      <c r="C405" s="4" t="s">
        <v>464</v>
      </c>
      <c r="D405" s="3">
        <v>34219</v>
      </c>
      <c r="E405" s="3"/>
      <c r="F405" s="3">
        <v>0</v>
      </c>
      <c r="G405" s="12">
        <v>34219</v>
      </c>
    </row>
    <row r="406" spans="2:7" ht="12.75">
      <c r="B406" s="1">
        <v>405</v>
      </c>
      <c r="C406" s="4" t="s">
        <v>45</v>
      </c>
      <c r="D406" s="3">
        <v>33778</v>
      </c>
      <c r="E406" s="3"/>
      <c r="F406" s="3"/>
      <c r="G406" s="12">
        <v>33778</v>
      </c>
    </row>
    <row r="407" spans="2:7" ht="12.75">
      <c r="B407" s="1">
        <v>406</v>
      </c>
      <c r="C407" s="4" t="s">
        <v>724</v>
      </c>
      <c r="D407" s="3">
        <v>33340</v>
      </c>
      <c r="E407" s="3"/>
      <c r="F407" s="3"/>
      <c r="G407" s="12">
        <v>33340</v>
      </c>
    </row>
    <row r="408" spans="2:7" ht="12.75">
      <c r="B408" s="1">
        <v>407</v>
      </c>
      <c r="C408" s="4" t="s">
        <v>97</v>
      </c>
      <c r="D408" s="3">
        <v>33072</v>
      </c>
      <c r="E408" s="3"/>
      <c r="F408" s="3"/>
      <c r="G408" s="12">
        <v>33072</v>
      </c>
    </row>
    <row r="409" spans="2:7" ht="12.75">
      <c r="B409" s="1">
        <v>408</v>
      </c>
      <c r="C409" s="4" t="s">
        <v>739</v>
      </c>
      <c r="D409" s="3">
        <v>32709</v>
      </c>
      <c r="E409" s="3"/>
      <c r="F409" s="3"/>
      <c r="G409" s="12">
        <v>32709</v>
      </c>
    </row>
    <row r="410" spans="2:7" ht="12.75">
      <c r="B410" s="1">
        <v>409</v>
      </c>
      <c r="C410" s="4" t="s">
        <v>55</v>
      </c>
      <c r="D410" s="3">
        <v>32433</v>
      </c>
      <c r="E410" s="3"/>
      <c r="F410" s="3"/>
      <c r="G410" s="12">
        <v>32433</v>
      </c>
    </row>
    <row r="411" spans="2:7" ht="12.75">
      <c r="B411" s="1">
        <v>410</v>
      </c>
      <c r="C411" s="4" t="s">
        <v>399</v>
      </c>
      <c r="D411" s="3">
        <v>32368</v>
      </c>
      <c r="E411" s="3"/>
      <c r="F411" s="3"/>
      <c r="G411" s="12">
        <v>32368</v>
      </c>
    </row>
    <row r="412" spans="2:7" ht="12.75">
      <c r="B412" s="1">
        <v>411</v>
      </c>
      <c r="C412" s="4" t="s">
        <v>117</v>
      </c>
      <c r="D412" s="3">
        <v>31912</v>
      </c>
      <c r="E412" s="3"/>
      <c r="F412" s="3"/>
      <c r="G412" s="12">
        <v>31912</v>
      </c>
    </row>
    <row r="413" spans="2:7" ht="12.75">
      <c r="B413" s="1">
        <v>412</v>
      </c>
      <c r="C413" s="4" t="s">
        <v>536</v>
      </c>
      <c r="D413" s="3">
        <v>31694</v>
      </c>
      <c r="E413" s="3"/>
      <c r="F413" s="3"/>
      <c r="G413" s="12">
        <v>31694</v>
      </c>
    </row>
    <row r="414" spans="2:7" ht="12.75">
      <c r="B414" s="1">
        <v>413</v>
      </c>
      <c r="C414" s="4" t="s">
        <v>9</v>
      </c>
      <c r="D414" s="3">
        <v>31286</v>
      </c>
      <c r="E414" s="3"/>
      <c r="F414" s="3"/>
      <c r="G414" s="12">
        <v>31286</v>
      </c>
    </row>
    <row r="415" spans="2:7" ht="12.75">
      <c r="B415" s="1">
        <v>414</v>
      </c>
      <c r="C415" s="4" t="s">
        <v>831</v>
      </c>
      <c r="D415" s="3">
        <v>31065</v>
      </c>
      <c r="E415" s="3"/>
      <c r="F415" s="3"/>
      <c r="G415" s="12">
        <v>31065</v>
      </c>
    </row>
    <row r="416" spans="2:7" ht="12.75">
      <c r="B416" s="1">
        <v>415</v>
      </c>
      <c r="C416" s="4" t="s">
        <v>566</v>
      </c>
      <c r="D416" s="3">
        <v>30558</v>
      </c>
      <c r="E416" s="3"/>
      <c r="F416" s="3"/>
      <c r="G416" s="12">
        <v>30558</v>
      </c>
    </row>
    <row r="417" spans="2:7" ht="12.75">
      <c r="B417" s="1">
        <v>416</v>
      </c>
      <c r="C417" s="4" t="s">
        <v>605</v>
      </c>
      <c r="D417" s="3">
        <v>30443</v>
      </c>
      <c r="E417" s="3"/>
      <c r="F417" s="3"/>
      <c r="G417" s="12">
        <v>30443</v>
      </c>
    </row>
    <row r="418" spans="3:7" ht="12.75">
      <c r="C418" s="4" t="s">
        <v>30</v>
      </c>
      <c r="D418" s="3">
        <v>30324</v>
      </c>
      <c r="E418" s="3"/>
      <c r="F418" s="3">
        <v>0</v>
      </c>
      <c r="G418" s="12">
        <v>30324</v>
      </c>
    </row>
    <row r="419" spans="3:7" ht="12.75">
      <c r="C419" s="4" t="s">
        <v>775</v>
      </c>
      <c r="D419" s="3">
        <v>30315</v>
      </c>
      <c r="E419" s="3"/>
      <c r="F419" s="3"/>
      <c r="G419" s="12">
        <v>30315</v>
      </c>
    </row>
    <row r="420" spans="3:7" ht="12.75">
      <c r="C420" s="4" t="s">
        <v>447</v>
      </c>
      <c r="D420" s="3">
        <v>30130</v>
      </c>
      <c r="E420" s="3"/>
      <c r="F420" s="3"/>
      <c r="G420" s="12">
        <v>30130</v>
      </c>
    </row>
    <row r="421" spans="3:7" ht="12.75">
      <c r="C421" s="4" t="s">
        <v>457</v>
      </c>
      <c r="D421" s="3">
        <v>29940</v>
      </c>
      <c r="E421" s="3"/>
      <c r="F421" s="3"/>
      <c r="G421" s="12">
        <v>29940</v>
      </c>
    </row>
    <row r="422" spans="3:7" ht="12.75">
      <c r="C422" s="4" t="s">
        <v>74</v>
      </c>
      <c r="D422" s="3">
        <v>29769</v>
      </c>
      <c r="E422" s="3"/>
      <c r="F422" s="3"/>
      <c r="G422" s="12">
        <v>29769</v>
      </c>
    </row>
    <row r="423" spans="3:7" ht="12.75">
      <c r="C423" s="4" t="s">
        <v>766</v>
      </c>
      <c r="D423" s="3">
        <v>1339</v>
      </c>
      <c r="E423" s="3">
        <v>28389.55</v>
      </c>
      <c r="F423" s="3"/>
      <c r="G423" s="12">
        <v>29728.55</v>
      </c>
    </row>
    <row r="424" spans="3:7" ht="12.75">
      <c r="C424" s="4" t="s">
        <v>671</v>
      </c>
      <c r="D424" s="3">
        <v>29591</v>
      </c>
      <c r="E424" s="3"/>
      <c r="F424" s="3"/>
      <c r="G424" s="12">
        <v>29591</v>
      </c>
    </row>
    <row r="425" spans="3:7" ht="12.75">
      <c r="C425" s="4" t="s">
        <v>871</v>
      </c>
      <c r="D425" s="3">
        <v>28937</v>
      </c>
      <c r="E425" s="3"/>
      <c r="F425" s="3"/>
      <c r="G425" s="12">
        <v>28937</v>
      </c>
    </row>
    <row r="426" spans="3:7" ht="12.75">
      <c r="C426" s="4" t="s">
        <v>175</v>
      </c>
      <c r="D426" s="3">
        <v>28898</v>
      </c>
      <c r="E426" s="3"/>
      <c r="F426" s="3"/>
      <c r="G426" s="12">
        <v>28898</v>
      </c>
    </row>
    <row r="427" spans="3:7" ht="12.75">
      <c r="C427" s="4" t="s">
        <v>678</v>
      </c>
      <c r="D427" s="3">
        <v>28827</v>
      </c>
      <c r="E427" s="3"/>
      <c r="F427" s="3"/>
      <c r="G427" s="12">
        <v>28827</v>
      </c>
    </row>
    <row r="428" spans="3:7" ht="12.75">
      <c r="C428" s="4" t="s">
        <v>626</v>
      </c>
      <c r="D428" s="3">
        <v>28586</v>
      </c>
      <c r="E428" s="3"/>
      <c r="F428" s="3"/>
      <c r="G428" s="12">
        <v>28586</v>
      </c>
    </row>
    <row r="429" spans="3:7" ht="12.75">
      <c r="C429" s="4" t="s">
        <v>559</v>
      </c>
      <c r="D429" s="3">
        <v>28558</v>
      </c>
      <c r="E429" s="3"/>
      <c r="F429" s="3"/>
      <c r="G429" s="12">
        <v>28558</v>
      </c>
    </row>
    <row r="430" spans="3:7" ht="12.75">
      <c r="C430" s="4" t="s">
        <v>452</v>
      </c>
      <c r="D430" s="3">
        <v>28253</v>
      </c>
      <c r="E430" s="3"/>
      <c r="F430" s="3"/>
      <c r="G430" s="12">
        <v>28253</v>
      </c>
    </row>
    <row r="431" spans="3:7" ht="12.75">
      <c r="C431" s="4" t="s">
        <v>35</v>
      </c>
      <c r="D431" s="3">
        <v>28237</v>
      </c>
      <c r="E431" s="3"/>
      <c r="F431" s="3"/>
      <c r="G431" s="12">
        <v>28237</v>
      </c>
    </row>
    <row r="432" spans="3:7" ht="12.75">
      <c r="C432" s="4" t="s">
        <v>61</v>
      </c>
      <c r="D432" s="3">
        <v>28108</v>
      </c>
      <c r="E432" s="3"/>
      <c r="F432" s="3"/>
      <c r="G432" s="12">
        <v>28108</v>
      </c>
    </row>
    <row r="433" spans="3:7" ht="12.75">
      <c r="C433" s="4" t="s">
        <v>413</v>
      </c>
      <c r="D433" s="3">
        <v>27762</v>
      </c>
      <c r="E433" s="3"/>
      <c r="F433" s="3"/>
      <c r="G433" s="12">
        <v>27762</v>
      </c>
    </row>
    <row r="434" spans="3:7" ht="12.75">
      <c r="C434" s="4" t="s">
        <v>16</v>
      </c>
      <c r="D434" s="3">
        <v>27681</v>
      </c>
      <c r="E434" s="3"/>
      <c r="F434" s="3"/>
      <c r="G434" s="12">
        <v>27681</v>
      </c>
    </row>
    <row r="435" spans="3:7" ht="12.75">
      <c r="C435" s="4" t="s">
        <v>487</v>
      </c>
      <c r="D435" s="3">
        <v>27518</v>
      </c>
      <c r="E435" s="3"/>
      <c r="F435" s="3"/>
      <c r="G435" s="12">
        <v>27518</v>
      </c>
    </row>
    <row r="436" spans="3:7" ht="12.75">
      <c r="C436" s="4" t="s">
        <v>854</v>
      </c>
      <c r="D436" s="3">
        <v>27442</v>
      </c>
      <c r="E436" s="3"/>
      <c r="F436" s="3"/>
      <c r="G436" s="12">
        <v>27442</v>
      </c>
    </row>
    <row r="437" spans="3:7" ht="12.75">
      <c r="C437" s="4" t="s">
        <v>537</v>
      </c>
      <c r="D437" s="3">
        <v>27135</v>
      </c>
      <c r="E437" s="3"/>
      <c r="F437" s="3"/>
      <c r="G437" s="12">
        <v>27135</v>
      </c>
    </row>
    <row r="438" spans="3:7" ht="12.75">
      <c r="C438" s="4" t="s">
        <v>129</v>
      </c>
      <c r="D438" s="3">
        <v>3240</v>
      </c>
      <c r="E438" s="3">
        <v>23818.62</v>
      </c>
      <c r="F438" s="3"/>
      <c r="G438" s="12">
        <v>27058.62</v>
      </c>
    </row>
    <row r="439" spans="3:7" ht="12.75">
      <c r="C439" s="4" t="s">
        <v>183</v>
      </c>
      <c r="D439" s="3">
        <v>26670</v>
      </c>
      <c r="E439" s="3"/>
      <c r="F439" s="3"/>
      <c r="G439" s="12">
        <v>26670</v>
      </c>
    </row>
    <row r="440" spans="3:7" ht="12.75">
      <c r="C440" s="4" t="s">
        <v>728</v>
      </c>
      <c r="D440" s="3">
        <v>26266</v>
      </c>
      <c r="E440" s="3"/>
      <c r="F440" s="3"/>
      <c r="G440" s="12">
        <v>26266</v>
      </c>
    </row>
    <row r="441" spans="3:7" ht="12.75">
      <c r="C441" s="4" t="s">
        <v>584</v>
      </c>
      <c r="D441" s="3">
        <v>25935</v>
      </c>
      <c r="E441" s="3"/>
      <c r="F441" s="3"/>
      <c r="G441" s="12">
        <v>25935</v>
      </c>
    </row>
    <row r="442" spans="3:7" ht="12.75">
      <c r="C442" s="4" t="s">
        <v>343</v>
      </c>
      <c r="D442" s="3">
        <v>25923</v>
      </c>
      <c r="E442" s="3"/>
      <c r="F442" s="3"/>
      <c r="G442" s="12">
        <v>25923</v>
      </c>
    </row>
    <row r="443" spans="3:7" ht="12.75">
      <c r="C443" s="4" t="s">
        <v>345</v>
      </c>
      <c r="D443" s="3">
        <v>4423</v>
      </c>
      <c r="E443" s="3">
        <v>20995.94</v>
      </c>
      <c r="F443" s="3"/>
      <c r="G443" s="12">
        <v>25418.94</v>
      </c>
    </row>
    <row r="444" spans="3:7" ht="12.75">
      <c r="C444" s="4" t="s">
        <v>379</v>
      </c>
      <c r="D444" s="3">
        <v>25273</v>
      </c>
      <c r="E444" s="3"/>
      <c r="F444" s="3"/>
      <c r="G444" s="12">
        <v>25273</v>
      </c>
    </row>
    <row r="445" spans="3:7" ht="12.75">
      <c r="C445" s="4" t="s">
        <v>357</v>
      </c>
      <c r="D445" s="3">
        <v>25253</v>
      </c>
      <c r="E445" s="3"/>
      <c r="F445" s="3"/>
      <c r="G445" s="12">
        <v>25253</v>
      </c>
    </row>
    <row r="446" spans="3:7" ht="12.75">
      <c r="C446" s="4" t="s">
        <v>489</v>
      </c>
      <c r="D446" s="3">
        <v>25128</v>
      </c>
      <c r="E446" s="3"/>
      <c r="F446" s="3"/>
      <c r="G446" s="12">
        <v>25128</v>
      </c>
    </row>
    <row r="447" spans="3:7" ht="12.75">
      <c r="C447" s="4" t="s">
        <v>352</v>
      </c>
      <c r="D447" s="3">
        <v>24834</v>
      </c>
      <c r="E447" s="3"/>
      <c r="F447" s="3"/>
      <c r="G447" s="12">
        <v>24834</v>
      </c>
    </row>
    <row r="448" spans="3:7" ht="12.75">
      <c r="C448" s="4" t="s">
        <v>101</v>
      </c>
      <c r="D448" s="3">
        <v>24598</v>
      </c>
      <c r="E448" s="3"/>
      <c r="F448" s="3"/>
      <c r="G448" s="12">
        <v>24598</v>
      </c>
    </row>
    <row r="449" spans="3:7" ht="12.75">
      <c r="C449" s="4" t="s">
        <v>863</v>
      </c>
      <c r="D449" s="3">
        <v>24445</v>
      </c>
      <c r="E449" s="3"/>
      <c r="F449" s="3"/>
      <c r="G449" s="12">
        <v>24445</v>
      </c>
    </row>
    <row r="450" spans="3:7" ht="12.75">
      <c r="C450" s="4" t="s">
        <v>837</v>
      </c>
      <c r="D450" s="3">
        <v>23887</v>
      </c>
      <c r="E450" s="3"/>
      <c r="F450" s="3"/>
      <c r="G450" s="12">
        <v>23887</v>
      </c>
    </row>
    <row r="451" spans="3:7" ht="12.75">
      <c r="C451" s="4" t="s">
        <v>227</v>
      </c>
      <c r="D451" s="3">
        <v>23545</v>
      </c>
      <c r="E451" s="3"/>
      <c r="F451" s="3"/>
      <c r="G451" s="12">
        <v>23545</v>
      </c>
    </row>
    <row r="452" spans="3:7" ht="12.75">
      <c r="C452" s="4" t="s">
        <v>700</v>
      </c>
      <c r="D452" s="3">
        <v>23469</v>
      </c>
      <c r="E452" s="3"/>
      <c r="F452" s="3"/>
      <c r="G452" s="12">
        <v>23469</v>
      </c>
    </row>
    <row r="453" spans="3:7" ht="12.75">
      <c r="C453" s="4" t="s">
        <v>80</v>
      </c>
      <c r="D453" s="3">
        <v>23429</v>
      </c>
      <c r="E453" s="3"/>
      <c r="F453" s="3"/>
      <c r="G453" s="12">
        <v>23429</v>
      </c>
    </row>
    <row r="454" spans="3:7" ht="12.75">
      <c r="C454" s="4" t="s">
        <v>715</v>
      </c>
      <c r="D454" s="3">
        <v>23390</v>
      </c>
      <c r="E454" s="3"/>
      <c r="F454" s="3"/>
      <c r="G454" s="12">
        <v>23390</v>
      </c>
    </row>
    <row r="455" spans="3:7" ht="12.75">
      <c r="C455" s="4" t="s">
        <v>188</v>
      </c>
      <c r="D455" s="3">
        <v>23362</v>
      </c>
      <c r="E455" s="3"/>
      <c r="F455" s="3"/>
      <c r="G455" s="12">
        <v>23362</v>
      </c>
    </row>
    <row r="456" spans="3:7" ht="12.75">
      <c r="C456" s="4" t="s">
        <v>28</v>
      </c>
      <c r="D456" s="3">
        <v>23357</v>
      </c>
      <c r="E456" s="3"/>
      <c r="F456" s="3"/>
      <c r="G456" s="12">
        <v>23357</v>
      </c>
    </row>
    <row r="457" spans="3:7" ht="12.75">
      <c r="C457" s="4" t="s">
        <v>88</v>
      </c>
      <c r="D457" s="3">
        <v>22788</v>
      </c>
      <c r="E457" s="3"/>
      <c r="F457" s="3"/>
      <c r="G457" s="12">
        <v>22788</v>
      </c>
    </row>
    <row r="458" spans="3:7" ht="12.75">
      <c r="C458" s="4" t="s">
        <v>156</v>
      </c>
      <c r="D458" s="3">
        <v>22688</v>
      </c>
      <c r="E458" s="3"/>
      <c r="F458" s="3"/>
      <c r="G458" s="12">
        <v>22688</v>
      </c>
    </row>
    <row r="459" spans="3:7" ht="12.75">
      <c r="C459" s="4" t="s">
        <v>443</v>
      </c>
      <c r="D459" s="3">
        <v>22355</v>
      </c>
      <c r="E459" s="3"/>
      <c r="F459" s="3"/>
      <c r="G459" s="12">
        <v>22355</v>
      </c>
    </row>
    <row r="460" spans="3:7" ht="12.75">
      <c r="C460" s="4" t="s">
        <v>112</v>
      </c>
      <c r="D460" s="3">
        <v>22316</v>
      </c>
      <c r="E460" s="3"/>
      <c r="F460" s="3"/>
      <c r="G460" s="12">
        <v>22316</v>
      </c>
    </row>
    <row r="461" spans="3:7" ht="12.75">
      <c r="C461" s="4" t="s">
        <v>434</v>
      </c>
      <c r="D461" s="3">
        <v>22274</v>
      </c>
      <c r="E461" s="3"/>
      <c r="F461" s="3"/>
      <c r="G461" s="12">
        <v>22274</v>
      </c>
    </row>
    <row r="462" spans="3:7" ht="12.75">
      <c r="C462" s="4" t="s">
        <v>124</v>
      </c>
      <c r="D462" s="3">
        <v>11618</v>
      </c>
      <c r="E462" s="3">
        <v>10644.64</v>
      </c>
      <c r="F462" s="3"/>
      <c r="G462" s="12">
        <v>22262.64</v>
      </c>
    </row>
    <row r="463" spans="3:7" ht="12.75">
      <c r="C463" s="4" t="s">
        <v>269</v>
      </c>
      <c r="D463" s="3">
        <v>22199</v>
      </c>
      <c r="E463" s="3"/>
      <c r="F463" s="3"/>
      <c r="G463" s="12">
        <v>22199</v>
      </c>
    </row>
    <row r="464" spans="3:7" ht="12.75">
      <c r="C464" s="4" t="s">
        <v>741</v>
      </c>
      <c r="D464" s="3">
        <v>22073</v>
      </c>
      <c r="E464" s="3"/>
      <c r="F464" s="3"/>
      <c r="G464" s="12">
        <v>22073</v>
      </c>
    </row>
    <row r="465" spans="3:7" ht="12.75">
      <c r="C465" s="4" t="s">
        <v>291</v>
      </c>
      <c r="D465" s="3">
        <v>21995</v>
      </c>
      <c r="E465" s="3"/>
      <c r="F465" s="3"/>
      <c r="G465" s="12">
        <v>21995</v>
      </c>
    </row>
    <row r="466" spans="3:7" ht="12.75">
      <c r="C466" s="4" t="s">
        <v>690</v>
      </c>
      <c r="D466" s="3">
        <v>21162</v>
      </c>
      <c r="E466" s="3">
        <v>447.41</v>
      </c>
      <c r="F466" s="3"/>
      <c r="G466" s="12">
        <v>21609.41</v>
      </c>
    </row>
    <row r="467" spans="3:7" ht="12.75">
      <c r="C467" s="4" t="s">
        <v>347</v>
      </c>
      <c r="D467" s="3">
        <v>21463</v>
      </c>
      <c r="E467" s="3"/>
      <c r="F467" s="3"/>
      <c r="G467" s="12">
        <v>21463</v>
      </c>
    </row>
    <row r="468" spans="3:7" ht="12.75">
      <c r="C468" s="4" t="s">
        <v>109</v>
      </c>
      <c r="D468" s="3">
        <v>21433</v>
      </c>
      <c r="E468" s="3"/>
      <c r="F468" s="3"/>
      <c r="G468" s="12">
        <v>21433</v>
      </c>
    </row>
    <row r="469" spans="3:7" ht="12.75">
      <c r="C469" s="4" t="s">
        <v>425</v>
      </c>
      <c r="D469" s="3">
        <v>21224</v>
      </c>
      <c r="E469" s="3"/>
      <c r="F469" s="3"/>
      <c r="G469" s="12">
        <v>21224</v>
      </c>
    </row>
    <row r="470" spans="3:7" ht="12.75">
      <c r="C470" s="4" t="s">
        <v>60</v>
      </c>
      <c r="D470" s="3">
        <v>21223</v>
      </c>
      <c r="E470" s="3"/>
      <c r="F470" s="3"/>
      <c r="G470" s="12">
        <v>21223</v>
      </c>
    </row>
    <row r="471" spans="3:7" ht="12.75">
      <c r="C471" s="4" t="s">
        <v>696</v>
      </c>
      <c r="D471" s="3">
        <v>20876</v>
      </c>
      <c r="E471" s="3"/>
      <c r="F471" s="3"/>
      <c r="G471" s="12">
        <v>20876</v>
      </c>
    </row>
    <row r="472" spans="3:7" ht="12.75">
      <c r="C472" s="4" t="s">
        <v>546</v>
      </c>
      <c r="D472" s="3">
        <v>20440</v>
      </c>
      <c r="E472" s="3"/>
      <c r="F472" s="3"/>
      <c r="G472" s="12">
        <v>20440</v>
      </c>
    </row>
    <row r="473" spans="3:7" ht="12.75">
      <c r="C473" s="4" t="s">
        <v>327</v>
      </c>
      <c r="D473" s="3">
        <v>20327</v>
      </c>
      <c r="E473" s="3"/>
      <c r="F473" s="3"/>
      <c r="G473" s="12">
        <v>20327</v>
      </c>
    </row>
    <row r="474" spans="3:7" ht="12.75">
      <c r="C474" s="4" t="s">
        <v>261</v>
      </c>
      <c r="D474" s="3">
        <v>20137</v>
      </c>
      <c r="E474" s="3"/>
      <c r="F474" s="3"/>
      <c r="G474" s="12">
        <v>20137</v>
      </c>
    </row>
    <row r="475" spans="3:7" ht="12.75">
      <c r="C475" s="4" t="s">
        <v>163</v>
      </c>
      <c r="D475" s="3">
        <v>19812</v>
      </c>
      <c r="E475" s="3"/>
      <c r="F475" s="3"/>
      <c r="G475" s="12">
        <v>19812</v>
      </c>
    </row>
    <row r="476" spans="3:7" ht="12.75">
      <c r="C476" s="4" t="s">
        <v>116</v>
      </c>
      <c r="D476" s="3">
        <v>19690</v>
      </c>
      <c r="E476" s="3"/>
      <c r="F476" s="3"/>
      <c r="G476" s="12">
        <v>19690</v>
      </c>
    </row>
    <row r="477" spans="3:7" ht="12.75">
      <c r="C477" s="4" t="s">
        <v>763</v>
      </c>
      <c r="D477" s="3">
        <v>19667</v>
      </c>
      <c r="E477" s="3"/>
      <c r="F477" s="3"/>
      <c r="G477" s="12">
        <v>19667</v>
      </c>
    </row>
    <row r="478" spans="3:7" ht="12.75">
      <c r="C478" s="4" t="s">
        <v>454</v>
      </c>
      <c r="D478" s="3">
        <v>19666</v>
      </c>
      <c r="E478" s="3"/>
      <c r="F478" s="3"/>
      <c r="G478" s="12">
        <v>19666</v>
      </c>
    </row>
    <row r="479" spans="3:7" ht="12.75">
      <c r="C479" s="4" t="s">
        <v>364</v>
      </c>
      <c r="D479" s="3">
        <v>19268</v>
      </c>
      <c r="E479" s="3"/>
      <c r="F479" s="3"/>
      <c r="G479" s="12">
        <v>19268</v>
      </c>
    </row>
    <row r="480" spans="3:7" ht="12.75">
      <c r="C480" s="4" t="s">
        <v>173</v>
      </c>
      <c r="D480" s="3">
        <v>19227</v>
      </c>
      <c r="E480" s="3"/>
      <c r="F480" s="3"/>
      <c r="G480" s="12">
        <v>19227</v>
      </c>
    </row>
    <row r="481" spans="3:7" ht="12.75">
      <c r="C481" s="4" t="s">
        <v>726</v>
      </c>
      <c r="D481" s="3">
        <v>19137</v>
      </c>
      <c r="E481" s="3"/>
      <c r="F481" s="3"/>
      <c r="G481" s="12">
        <v>19137</v>
      </c>
    </row>
    <row r="482" spans="3:7" ht="12.75">
      <c r="C482" s="4" t="s">
        <v>258</v>
      </c>
      <c r="D482" s="3">
        <v>19097</v>
      </c>
      <c r="E482" s="3"/>
      <c r="F482" s="3"/>
      <c r="G482" s="12">
        <v>19097</v>
      </c>
    </row>
    <row r="483" spans="3:7" ht="12.75">
      <c r="C483" s="4" t="s">
        <v>202</v>
      </c>
      <c r="D483" s="3">
        <v>18648</v>
      </c>
      <c r="E483" s="3"/>
      <c r="F483" s="3"/>
      <c r="G483" s="12">
        <v>18648</v>
      </c>
    </row>
    <row r="484" spans="3:7" ht="12.75">
      <c r="C484" s="4" t="s">
        <v>111</v>
      </c>
      <c r="D484" s="3">
        <v>18439</v>
      </c>
      <c r="E484" s="3"/>
      <c r="F484" s="3"/>
      <c r="G484" s="12">
        <v>18439</v>
      </c>
    </row>
    <row r="485" spans="3:7" ht="12.75">
      <c r="C485" s="4" t="s">
        <v>155</v>
      </c>
      <c r="D485" s="3">
        <v>18324</v>
      </c>
      <c r="E485" s="3"/>
      <c r="F485" s="3"/>
      <c r="G485" s="12">
        <v>18324</v>
      </c>
    </row>
    <row r="486" spans="3:7" ht="12.75">
      <c r="C486" s="4" t="s">
        <v>834</v>
      </c>
      <c r="D486" s="3">
        <v>18210</v>
      </c>
      <c r="E486" s="3"/>
      <c r="F486" s="3"/>
      <c r="G486" s="12">
        <v>18210</v>
      </c>
    </row>
    <row r="487" spans="3:7" ht="12.75">
      <c r="C487" s="4" t="s">
        <v>297</v>
      </c>
      <c r="D487" s="3">
        <v>18144</v>
      </c>
      <c r="E487" s="3"/>
      <c r="F487" s="3"/>
      <c r="G487" s="12">
        <v>18144</v>
      </c>
    </row>
    <row r="488" spans="3:7" ht="12.75">
      <c r="C488" s="4" t="s">
        <v>332</v>
      </c>
      <c r="D488" s="3">
        <v>18126</v>
      </c>
      <c r="E488" s="3"/>
      <c r="F488" s="3"/>
      <c r="G488" s="12">
        <v>18126</v>
      </c>
    </row>
    <row r="489" spans="3:7" ht="12.75">
      <c r="C489" s="4" t="s">
        <v>20</v>
      </c>
      <c r="D489" s="3">
        <v>2656</v>
      </c>
      <c r="E489" s="3">
        <v>15030.82</v>
      </c>
      <c r="F489" s="3"/>
      <c r="G489" s="12">
        <v>17686.82</v>
      </c>
    </row>
    <row r="490" spans="3:7" ht="12.75">
      <c r="C490" s="4" t="s">
        <v>625</v>
      </c>
      <c r="D490" s="3">
        <v>17217</v>
      </c>
      <c r="E490" s="3"/>
      <c r="F490" s="3"/>
      <c r="G490" s="12">
        <v>17217</v>
      </c>
    </row>
    <row r="491" spans="3:7" ht="12.75">
      <c r="C491" s="4" t="s">
        <v>640</v>
      </c>
      <c r="D491" s="3">
        <v>17039</v>
      </c>
      <c r="E491" s="3"/>
      <c r="F491" s="3"/>
      <c r="G491" s="12">
        <v>17039</v>
      </c>
    </row>
    <row r="492" spans="3:7" ht="12.75">
      <c r="C492" s="4" t="s">
        <v>740</v>
      </c>
      <c r="D492" s="3">
        <v>16968</v>
      </c>
      <c r="E492" s="3"/>
      <c r="F492" s="3"/>
      <c r="G492" s="12">
        <v>16968</v>
      </c>
    </row>
    <row r="493" spans="3:7" ht="12.75">
      <c r="C493" s="4" t="s">
        <v>72</v>
      </c>
      <c r="D493" s="3">
        <v>16865</v>
      </c>
      <c r="E493" s="3"/>
      <c r="F493" s="3"/>
      <c r="G493" s="12">
        <v>16865</v>
      </c>
    </row>
    <row r="494" spans="3:7" ht="12.75">
      <c r="C494" s="4" t="s">
        <v>699</v>
      </c>
      <c r="D494" s="3">
        <v>16829</v>
      </c>
      <c r="E494" s="3"/>
      <c r="F494" s="3"/>
      <c r="G494" s="12">
        <v>16829</v>
      </c>
    </row>
    <row r="495" spans="3:7" ht="12.75">
      <c r="C495" s="4" t="s">
        <v>442</v>
      </c>
      <c r="D495" s="3">
        <v>16713</v>
      </c>
      <c r="E495" s="3"/>
      <c r="F495" s="3"/>
      <c r="G495" s="12">
        <v>16713</v>
      </c>
    </row>
    <row r="496" spans="3:7" ht="12.75">
      <c r="C496" s="4" t="s">
        <v>52</v>
      </c>
      <c r="D496" s="3">
        <v>16618</v>
      </c>
      <c r="E496" s="3"/>
      <c r="F496" s="3"/>
      <c r="G496" s="12">
        <v>16618</v>
      </c>
    </row>
    <row r="497" spans="3:7" ht="12.75">
      <c r="C497" s="4" t="s">
        <v>488</v>
      </c>
      <c r="D497" s="3">
        <v>16259</v>
      </c>
      <c r="E497" s="3"/>
      <c r="F497" s="3"/>
      <c r="G497" s="12">
        <v>16259</v>
      </c>
    </row>
    <row r="498" spans="3:7" ht="12.75">
      <c r="C498" s="4" t="s">
        <v>596</v>
      </c>
      <c r="D498" s="3">
        <v>16187</v>
      </c>
      <c r="E498" s="3"/>
      <c r="F498" s="3"/>
      <c r="G498" s="12">
        <v>16187</v>
      </c>
    </row>
    <row r="499" spans="3:7" ht="12.75">
      <c r="C499" s="4" t="s">
        <v>358</v>
      </c>
      <c r="D499" s="3">
        <v>15825</v>
      </c>
      <c r="E499" s="3"/>
      <c r="F499" s="3"/>
      <c r="G499" s="12">
        <v>15825</v>
      </c>
    </row>
    <row r="500" spans="3:7" ht="12.75">
      <c r="C500" s="4" t="s">
        <v>366</v>
      </c>
      <c r="D500" s="3">
        <v>15624</v>
      </c>
      <c r="E500" s="3"/>
      <c r="F500" s="3"/>
      <c r="G500" s="12">
        <v>15624</v>
      </c>
    </row>
    <row r="501" spans="3:7" ht="12.75">
      <c r="C501" s="4" t="s">
        <v>484</v>
      </c>
      <c r="D501" s="3">
        <v>15277</v>
      </c>
      <c r="E501" s="3"/>
      <c r="F501" s="3"/>
      <c r="G501" s="12">
        <v>15277</v>
      </c>
    </row>
    <row r="502" spans="3:7" ht="12.75">
      <c r="C502" s="4" t="s">
        <v>840</v>
      </c>
      <c r="D502" s="3">
        <v>14594</v>
      </c>
      <c r="E502" s="3"/>
      <c r="F502" s="3"/>
      <c r="G502" s="12">
        <v>14594</v>
      </c>
    </row>
    <row r="503" spans="3:7" ht="12.75">
      <c r="C503" s="4" t="s">
        <v>841</v>
      </c>
      <c r="D503" s="3">
        <v>14350</v>
      </c>
      <c r="E503" s="3"/>
      <c r="F503" s="3"/>
      <c r="G503" s="12">
        <v>14350</v>
      </c>
    </row>
    <row r="504" spans="3:7" ht="12.75">
      <c r="C504" s="4" t="s">
        <v>326</v>
      </c>
      <c r="D504" s="3">
        <v>14259</v>
      </c>
      <c r="E504" s="3"/>
      <c r="F504" s="3"/>
      <c r="G504" s="12">
        <v>14259</v>
      </c>
    </row>
    <row r="505" spans="3:7" ht="12.75">
      <c r="C505" s="4" t="s">
        <v>437</v>
      </c>
      <c r="D505" s="3">
        <v>14024</v>
      </c>
      <c r="E505" s="3"/>
      <c r="F505" s="3"/>
      <c r="G505" s="12">
        <v>14024</v>
      </c>
    </row>
    <row r="506" spans="3:7" ht="12.75">
      <c r="C506" s="4" t="s">
        <v>73</v>
      </c>
      <c r="D506" s="3">
        <v>14024</v>
      </c>
      <c r="E506" s="3"/>
      <c r="F506" s="3"/>
      <c r="G506" s="12">
        <v>14024</v>
      </c>
    </row>
    <row r="507" spans="3:7" ht="12.75">
      <c r="C507" s="4" t="s">
        <v>515</v>
      </c>
      <c r="D507" s="3">
        <v>13992</v>
      </c>
      <c r="E507" s="3"/>
      <c r="F507" s="3"/>
      <c r="G507" s="12">
        <v>13992</v>
      </c>
    </row>
    <row r="508" spans="3:7" ht="12.75">
      <c r="C508" s="4" t="s">
        <v>825</v>
      </c>
      <c r="D508" s="3">
        <v>13983</v>
      </c>
      <c r="E508" s="3"/>
      <c r="F508" s="3"/>
      <c r="G508" s="12">
        <v>13983</v>
      </c>
    </row>
    <row r="509" spans="3:7" ht="12.75">
      <c r="C509" s="4" t="s">
        <v>252</v>
      </c>
      <c r="D509" s="3">
        <v>13889</v>
      </c>
      <c r="E509" s="3"/>
      <c r="F509" s="3"/>
      <c r="G509" s="12">
        <v>13889</v>
      </c>
    </row>
    <row r="510" spans="3:7" ht="12.75">
      <c r="C510" s="4" t="s">
        <v>361</v>
      </c>
      <c r="D510" s="3">
        <v>5214</v>
      </c>
      <c r="E510" s="3">
        <v>8663.82</v>
      </c>
      <c r="F510" s="3"/>
      <c r="G510" s="12">
        <v>13877.82</v>
      </c>
    </row>
    <row r="511" spans="3:7" ht="12.75">
      <c r="C511" s="4" t="s">
        <v>514</v>
      </c>
      <c r="D511" s="3">
        <v>13561</v>
      </c>
      <c r="E511" s="3"/>
      <c r="F511" s="3"/>
      <c r="G511" s="12">
        <v>13561</v>
      </c>
    </row>
    <row r="512" spans="3:7" ht="12.75">
      <c r="C512" s="4" t="s">
        <v>107</v>
      </c>
      <c r="D512" s="3">
        <v>13483</v>
      </c>
      <c r="E512" s="3"/>
      <c r="F512" s="3"/>
      <c r="G512" s="12">
        <v>13483</v>
      </c>
    </row>
    <row r="513" spans="3:7" ht="12.75">
      <c r="C513" s="4" t="s">
        <v>545</v>
      </c>
      <c r="D513" s="3">
        <v>13472</v>
      </c>
      <c r="E513" s="3"/>
      <c r="F513" s="3"/>
      <c r="G513" s="12">
        <v>13472</v>
      </c>
    </row>
    <row r="514" spans="3:7" ht="12.75">
      <c r="C514" s="4" t="s">
        <v>46</v>
      </c>
      <c r="D514" s="3">
        <v>13417</v>
      </c>
      <c r="E514" s="3"/>
      <c r="F514" s="3"/>
      <c r="G514" s="12">
        <v>13417</v>
      </c>
    </row>
    <row r="515" spans="3:7" ht="12.75">
      <c r="C515" s="4" t="s">
        <v>353</v>
      </c>
      <c r="D515" s="3">
        <v>13304</v>
      </c>
      <c r="E515" s="3"/>
      <c r="F515" s="3"/>
      <c r="G515" s="12">
        <v>13304</v>
      </c>
    </row>
    <row r="516" spans="3:7" ht="12.75">
      <c r="C516" s="4" t="s">
        <v>147</v>
      </c>
      <c r="D516" s="3">
        <v>13304</v>
      </c>
      <c r="E516" s="3"/>
      <c r="F516" s="3"/>
      <c r="G516" s="12">
        <v>13304</v>
      </c>
    </row>
    <row r="517" spans="3:7" ht="12.75">
      <c r="C517" s="4" t="s">
        <v>280</v>
      </c>
      <c r="D517" s="3">
        <v>13197</v>
      </c>
      <c r="E517" s="3"/>
      <c r="F517" s="3"/>
      <c r="G517" s="12">
        <v>13197</v>
      </c>
    </row>
    <row r="518" spans="3:7" ht="12.75">
      <c r="C518" s="4" t="s">
        <v>730</v>
      </c>
      <c r="D518" s="3">
        <v>13046</v>
      </c>
      <c r="E518" s="3"/>
      <c r="F518" s="3"/>
      <c r="G518" s="12">
        <v>13046</v>
      </c>
    </row>
    <row r="519" spans="3:7" ht="12.75">
      <c r="C519" s="4" t="s">
        <v>795</v>
      </c>
      <c r="D519" s="3">
        <v>12814</v>
      </c>
      <c r="E519" s="3"/>
      <c r="F519" s="3"/>
      <c r="G519" s="12">
        <v>12814</v>
      </c>
    </row>
    <row r="520" spans="3:7" ht="12.75">
      <c r="C520" s="4" t="s">
        <v>14</v>
      </c>
      <c r="D520" s="3">
        <v>12587</v>
      </c>
      <c r="E520" s="3"/>
      <c r="F520" s="3"/>
      <c r="G520" s="12">
        <v>12587</v>
      </c>
    </row>
    <row r="521" spans="3:7" ht="12.75">
      <c r="C521" s="4" t="s">
        <v>330</v>
      </c>
      <c r="D521" s="3">
        <v>12419</v>
      </c>
      <c r="E521" s="3"/>
      <c r="F521" s="3">
        <v>0</v>
      </c>
      <c r="G521" s="12">
        <v>12419</v>
      </c>
    </row>
    <row r="522" spans="3:7" ht="12.75">
      <c r="C522" s="4" t="s">
        <v>245</v>
      </c>
      <c r="D522" s="3">
        <v>12382</v>
      </c>
      <c r="E522" s="3"/>
      <c r="F522" s="3"/>
      <c r="G522" s="12">
        <v>12382</v>
      </c>
    </row>
    <row r="523" spans="3:7" ht="12.75">
      <c r="C523" s="4" t="s">
        <v>180</v>
      </c>
      <c r="D523" s="3">
        <v>12367</v>
      </c>
      <c r="E523" s="3"/>
      <c r="F523" s="3"/>
      <c r="G523" s="12">
        <v>12367</v>
      </c>
    </row>
    <row r="524" spans="3:7" ht="12.75">
      <c r="C524" s="4" t="s">
        <v>268</v>
      </c>
      <c r="D524" s="3">
        <v>12344</v>
      </c>
      <c r="E524" s="3"/>
      <c r="F524" s="3"/>
      <c r="G524" s="12">
        <v>12344</v>
      </c>
    </row>
    <row r="525" spans="3:7" ht="12.75">
      <c r="C525" s="4" t="s">
        <v>51</v>
      </c>
      <c r="D525" s="3">
        <v>12165</v>
      </c>
      <c r="E525" s="3"/>
      <c r="F525" s="3"/>
      <c r="G525" s="12">
        <v>12165</v>
      </c>
    </row>
    <row r="526" spans="3:7" ht="12.75">
      <c r="C526" s="4" t="s">
        <v>93</v>
      </c>
      <c r="D526" s="3">
        <v>11857</v>
      </c>
      <c r="E526" s="3"/>
      <c r="F526" s="3"/>
      <c r="G526" s="12">
        <v>11857</v>
      </c>
    </row>
    <row r="527" spans="3:7" ht="12.75">
      <c r="C527" s="4" t="s">
        <v>210</v>
      </c>
      <c r="D527" s="3">
        <v>11556</v>
      </c>
      <c r="E527" s="3"/>
      <c r="F527" s="3"/>
      <c r="G527" s="12">
        <v>11556</v>
      </c>
    </row>
    <row r="528" spans="3:7" ht="12.75">
      <c r="C528" s="4" t="s">
        <v>193</v>
      </c>
      <c r="D528" s="3">
        <v>11550</v>
      </c>
      <c r="E528" s="3"/>
      <c r="F528" s="3"/>
      <c r="G528" s="12">
        <v>11550</v>
      </c>
    </row>
    <row r="529" spans="3:7" ht="12.75">
      <c r="C529" s="4" t="s">
        <v>166</v>
      </c>
      <c r="D529" s="3">
        <v>11483</v>
      </c>
      <c r="E529" s="3"/>
      <c r="F529" s="3"/>
      <c r="G529" s="12">
        <v>11483</v>
      </c>
    </row>
    <row r="530" spans="3:7" ht="12.75">
      <c r="C530" s="4" t="s">
        <v>721</v>
      </c>
      <c r="D530" s="3">
        <v>11477</v>
      </c>
      <c r="E530" s="3"/>
      <c r="F530" s="3"/>
      <c r="G530" s="12">
        <v>11477</v>
      </c>
    </row>
    <row r="531" spans="3:7" ht="12.75">
      <c r="C531" s="4" t="s">
        <v>468</v>
      </c>
      <c r="D531" s="3">
        <v>11440</v>
      </c>
      <c r="E531" s="3"/>
      <c r="F531" s="3"/>
      <c r="G531" s="12">
        <v>11440</v>
      </c>
    </row>
    <row r="532" spans="3:7" ht="12.75">
      <c r="C532" s="4" t="s">
        <v>137</v>
      </c>
      <c r="D532" s="3">
        <v>11232</v>
      </c>
      <c r="E532" s="3"/>
      <c r="F532" s="3"/>
      <c r="G532" s="12">
        <v>11232</v>
      </c>
    </row>
    <row r="533" spans="3:7" ht="12.75">
      <c r="C533" s="4" t="s">
        <v>325</v>
      </c>
      <c r="D533" s="3">
        <v>11153</v>
      </c>
      <c r="E533" s="3"/>
      <c r="F533" s="3"/>
      <c r="G533" s="12">
        <v>11153</v>
      </c>
    </row>
    <row r="534" spans="3:7" ht="12.75">
      <c r="C534" s="4" t="s">
        <v>254</v>
      </c>
      <c r="D534" s="3">
        <v>11105</v>
      </c>
      <c r="E534" s="3"/>
      <c r="F534" s="3"/>
      <c r="G534" s="12">
        <v>11105</v>
      </c>
    </row>
    <row r="535" spans="3:7" ht="12.75">
      <c r="C535" s="4" t="s">
        <v>337</v>
      </c>
      <c r="D535" s="3">
        <v>11054</v>
      </c>
      <c r="E535" s="3"/>
      <c r="F535" s="3"/>
      <c r="G535" s="12">
        <v>11054</v>
      </c>
    </row>
    <row r="536" spans="3:7" ht="12.75">
      <c r="C536" s="4" t="s">
        <v>187</v>
      </c>
      <c r="D536" s="3">
        <v>11006</v>
      </c>
      <c r="E536" s="3"/>
      <c r="F536" s="3"/>
      <c r="G536" s="12">
        <v>11006</v>
      </c>
    </row>
    <row r="537" spans="3:7" ht="12.75">
      <c r="C537" s="4" t="s">
        <v>105</v>
      </c>
      <c r="D537" s="3">
        <v>10921</v>
      </c>
      <c r="E537" s="3"/>
      <c r="F537" s="3"/>
      <c r="G537" s="12">
        <v>10921</v>
      </c>
    </row>
    <row r="538" spans="3:7" ht="12.75">
      <c r="C538" s="4" t="s">
        <v>206</v>
      </c>
      <c r="D538" s="3">
        <v>10903</v>
      </c>
      <c r="E538" s="3"/>
      <c r="F538" s="3"/>
      <c r="G538" s="12">
        <v>10903</v>
      </c>
    </row>
    <row r="539" spans="3:7" ht="12.75">
      <c r="C539" s="4" t="s">
        <v>196</v>
      </c>
      <c r="D539" s="3">
        <v>10826</v>
      </c>
      <c r="E539" s="3"/>
      <c r="F539" s="3"/>
      <c r="G539" s="12">
        <v>10826</v>
      </c>
    </row>
    <row r="540" spans="3:7" ht="12.75">
      <c r="C540" s="4" t="s">
        <v>152</v>
      </c>
      <c r="D540" s="3"/>
      <c r="E540" s="3">
        <v>10796.52</v>
      </c>
      <c r="F540" s="3"/>
      <c r="G540" s="12">
        <v>10796.52</v>
      </c>
    </row>
    <row r="541" spans="3:7" ht="12.75">
      <c r="C541" s="4" t="s">
        <v>438</v>
      </c>
      <c r="D541" s="3">
        <v>10790</v>
      </c>
      <c r="E541" s="3"/>
      <c r="F541" s="3"/>
      <c r="G541" s="12">
        <v>10790</v>
      </c>
    </row>
    <row r="542" spans="3:7" ht="12.75">
      <c r="C542" s="4" t="s">
        <v>148</v>
      </c>
      <c r="D542" s="3">
        <v>10219</v>
      </c>
      <c r="E542" s="3"/>
      <c r="F542" s="3"/>
      <c r="G542" s="12">
        <v>10219</v>
      </c>
    </row>
    <row r="543" spans="3:7" ht="12.75">
      <c r="C543" s="4" t="s">
        <v>408</v>
      </c>
      <c r="D543" s="3">
        <v>10211</v>
      </c>
      <c r="E543" s="3"/>
      <c r="F543" s="3"/>
      <c r="G543" s="12">
        <v>10211</v>
      </c>
    </row>
    <row r="544" spans="3:7" ht="12.75">
      <c r="C544" s="4" t="s">
        <v>266</v>
      </c>
      <c r="D544" s="3">
        <v>9937</v>
      </c>
      <c r="E544" s="3"/>
      <c r="F544" s="3"/>
      <c r="G544" s="12">
        <v>9937</v>
      </c>
    </row>
    <row r="545" spans="3:7" ht="12.75">
      <c r="C545" s="4" t="s">
        <v>265</v>
      </c>
      <c r="D545" s="3">
        <v>9855</v>
      </c>
      <c r="E545" s="3"/>
      <c r="F545" s="3"/>
      <c r="G545" s="12">
        <v>9855</v>
      </c>
    </row>
    <row r="546" spans="3:7" ht="12.75">
      <c r="C546" s="4" t="s">
        <v>122</v>
      </c>
      <c r="D546" s="3">
        <v>9562</v>
      </c>
      <c r="E546" s="3"/>
      <c r="F546" s="3"/>
      <c r="G546" s="12">
        <v>9562</v>
      </c>
    </row>
    <row r="547" spans="3:7" ht="12.75">
      <c r="C547" s="4" t="s">
        <v>683</v>
      </c>
      <c r="D547" s="3">
        <v>9424</v>
      </c>
      <c r="E547" s="3"/>
      <c r="F547" s="3"/>
      <c r="G547" s="12">
        <v>9424</v>
      </c>
    </row>
    <row r="548" spans="3:7" ht="12.75">
      <c r="C548" s="4" t="s">
        <v>369</v>
      </c>
      <c r="D548" s="3">
        <v>9413</v>
      </c>
      <c r="E548" s="3"/>
      <c r="F548" s="3"/>
      <c r="G548" s="12">
        <v>9413</v>
      </c>
    </row>
    <row r="549" spans="3:7" ht="12.75">
      <c r="C549" s="4" t="s">
        <v>182</v>
      </c>
      <c r="D549" s="3">
        <v>9405</v>
      </c>
      <c r="E549" s="3"/>
      <c r="F549" s="3"/>
      <c r="G549" s="12">
        <v>9405</v>
      </c>
    </row>
    <row r="550" spans="3:7" ht="12.75">
      <c r="C550" s="4" t="s">
        <v>341</v>
      </c>
      <c r="D550" s="3">
        <v>9392</v>
      </c>
      <c r="E550" s="3"/>
      <c r="F550" s="3"/>
      <c r="G550" s="12">
        <v>9392</v>
      </c>
    </row>
    <row r="551" spans="3:7" ht="12.75">
      <c r="C551" s="4" t="s">
        <v>533</v>
      </c>
      <c r="D551" s="3">
        <v>9363</v>
      </c>
      <c r="E551" s="3"/>
      <c r="F551" s="3"/>
      <c r="G551" s="12">
        <v>9363</v>
      </c>
    </row>
    <row r="552" spans="3:7" ht="12.75">
      <c r="C552" s="4" t="s">
        <v>340</v>
      </c>
      <c r="D552" s="3">
        <v>9118</v>
      </c>
      <c r="E552" s="3"/>
      <c r="F552" s="3"/>
      <c r="G552" s="12">
        <v>9118</v>
      </c>
    </row>
    <row r="553" spans="3:7" ht="12.75">
      <c r="C553" s="4" t="s">
        <v>300</v>
      </c>
      <c r="D553" s="3">
        <v>9061</v>
      </c>
      <c r="E553" s="3"/>
      <c r="F553" s="3"/>
      <c r="G553" s="12">
        <v>9061</v>
      </c>
    </row>
    <row r="554" spans="3:7" ht="12.75">
      <c r="C554" s="4" t="s">
        <v>201</v>
      </c>
      <c r="D554" s="3">
        <v>8963</v>
      </c>
      <c r="E554" s="3"/>
      <c r="F554" s="3"/>
      <c r="G554" s="12">
        <v>8963</v>
      </c>
    </row>
    <row r="555" spans="3:7" ht="12.75">
      <c r="C555" s="4" t="s">
        <v>323</v>
      </c>
      <c r="D555" s="3">
        <v>8863</v>
      </c>
      <c r="E555" s="3"/>
      <c r="F555" s="3"/>
      <c r="G555" s="12">
        <v>8863</v>
      </c>
    </row>
    <row r="556" spans="3:7" ht="12.75">
      <c r="C556" s="4" t="s">
        <v>391</v>
      </c>
      <c r="D556" s="3">
        <v>8735</v>
      </c>
      <c r="E556" s="3"/>
      <c r="F556" s="3"/>
      <c r="G556" s="12">
        <v>8735</v>
      </c>
    </row>
    <row r="557" spans="3:7" ht="12.75">
      <c r="C557" s="4" t="s">
        <v>100</v>
      </c>
      <c r="D557" s="3">
        <v>8733</v>
      </c>
      <c r="E557" s="3"/>
      <c r="F557" s="3"/>
      <c r="G557" s="12">
        <v>8733</v>
      </c>
    </row>
    <row r="558" spans="3:7" ht="12.75">
      <c r="C558" s="4" t="s">
        <v>809</v>
      </c>
      <c r="D558" s="3">
        <v>8731</v>
      </c>
      <c r="E558" s="3"/>
      <c r="F558" s="3">
        <v>0</v>
      </c>
      <c r="G558" s="12">
        <v>8731</v>
      </c>
    </row>
    <row r="559" spans="3:7" ht="12.75">
      <c r="C559" s="4" t="s">
        <v>627</v>
      </c>
      <c r="D559" s="3">
        <v>8661</v>
      </c>
      <c r="E559" s="3"/>
      <c r="F559" s="3"/>
      <c r="G559" s="12">
        <v>8661</v>
      </c>
    </row>
    <row r="560" spans="3:7" ht="12.75">
      <c r="C560" s="4" t="s">
        <v>273</v>
      </c>
      <c r="D560" s="3">
        <v>8505</v>
      </c>
      <c r="E560" s="3"/>
      <c r="F560" s="3"/>
      <c r="G560" s="12">
        <v>8505</v>
      </c>
    </row>
    <row r="561" spans="3:7" ht="12.75">
      <c r="C561" s="4" t="s">
        <v>236</v>
      </c>
      <c r="D561" s="3">
        <v>8438</v>
      </c>
      <c r="E561" s="3"/>
      <c r="F561" s="3"/>
      <c r="G561" s="12">
        <v>8438</v>
      </c>
    </row>
    <row r="562" spans="3:7" ht="12.75">
      <c r="C562" s="4" t="s">
        <v>263</v>
      </c>
      <c r="D562" s="3">
        <v>8416</v>
      </c>
      <c r="E562" s="3"/>
      <c r="F562" s="3"/>
      <c r="G562" s="12">
        <v>8416</v>
      </c>
    </row>
    <row r="563" spans="3:7" ht="12.75">
      <c r="C563" s="4" t="s">
        <v>560</v>
      </c>
      <c r="D563" s="3">
        <v>8398</v>
      </c>
      <c r="E563" s="3"/>
      <c r="F563" s="3"/>
      <c r="G563" s="12">
        <v>8398</v>
      </c>
    </row>
    <row r="564" spans="3:7" ht="12.75">
      <c r="C564" s="4" t="s">
        <v>411</v>
      </c>
      <c r="D564" s="3">
        <v>8386</v>
      </c>
      <c r="E564" s="3"/>
      <c r="F564" s="3"/>
      <c r="G564" s="12">
        <v>8386</v>
      </c>
    </row>
    <row r="565" spans="3:7" ht="12.75">
      <c r="C565" s="4" t="s">
        <v>294</v>
      </c>
      <c r="D565" s="3">
        <v>8349</v>
      </c>
      <c r="E565" s="3"/>
      <c r="F565" s="3"/>
      <c r="G565" s="12">
        <v>8349</v>
      </c>
    </row>
    <row r="566" spans="3:7" ht="12.75">
      <c r="C566" s="4" t="s">
        <v>10</v>
      </c>
      <c r="D566" s="3">
        <v>8268</v>
      </c>
      <c r="E566" s="3"/>
      <c r="F566" s="3"/>
      <c r="G566" s="12">
        <v>8268</v>
      </c>
    </row>
    <row r="567" spans="3:7" ht="12.75">
      <c r="C567" s="4" t="s">
        <v>162</v>
      </c>
      <c r="D567" s="3">
        <v>8080</v>
      </c>
      <c r="E567" s="3"/>
      <c r="F567" s="3"/>
      <c r="G567" s="12">
        <v>8080</v>
      </c>
    </row>
    <row r="568" spans="3:7" ht="12.75">
      <c r="C568" s="4" t="s">
        <v>810</v>
      </c>
      <c r="D568" s="3">
        <v>8047</v>
      </c>
      <c r="E568" s="3"/>
      <c r="F568" s="3"/>
      <c r="G568" s="12">
        <v>8047</v>
      </c>
    </row>
    <row r="569" spans="3:7" ht="12.75">
      <c r="C569" s="4" t="s">
        <v>7</v>
      </c>
      <c r="D569" s="3">
        <v>7930</v>
      </c>
      <c r="E569" s="3"/>
      <c r="F569" s="3"/>
      <c r="G569" s="12">
        <v>7930</v>
      </c>
    </row>
    <row r="570" spans="3:7" ht="12.75">
      <c r="C570" s="4" t="s">
        <v>469</v>
      </c>
      <c r="D570" s="3">
        <v>7885</v>
      </c>
      <c r="E570" s="3"/>
      <c r="F570" s="3"/>
      <c r="G570" s="12">
        <v>7885</v>
      </c>
    </row>
    <row r="571" spans="3:7" ht="12.75">
      <c r="C571" s="4" t="s">
        <v>492</v>
      </c>
      <c r="D571" s="3">
        <v>7852</v>
      </c>
      <c r="E571" s="3"/>
      <c r="F571" s="3"/>
      <c r="G571" s="12">
        <v>7852</v>
      </c>
    </row>
    <row r="572" spans="3:7" ht="12.75">
      <c r="C572" s="4" t="s">
        <v>465</v>
      </c>
      <c r="D572" s="3">
        <v>7828</v>
      </c>
      <c r="E572" s="3"/>
      <c r="F572" s="3"/>
      <c r="G572" s="12">
        <v>7828</v>
      </c>
    </row>
    <row r="573" spans="3:7" ht="12.75">
      <c r="C573" s="4" t="s">
        <v>404</v>
      </c>
      <c r="D573" s="3">
        <v>7733</v>
      </c>
      <c r="E573" s="3"/>
      <c r="F573" s="3"/>
      <c r="G573" s="12">
        <v>7733</v>
      </c>
    </row>
    <row r="574" spans="3:7" ht="12.75">
      <c r="C574" s="4" t="s">
        <v>694</v>
      </c>
      <c r="D574" s="3">
        <v>7724</v>
      </c>
      <c r="E574" s="3"/>
      <c r="F574" s="3"/>
      <c r="G574" s="12">
        <v>7724</v>
      </c>
    </row>
    <row r="575" spans="3:7" ht="12.75">
      <c r="C575" s="4" t="s">
        <v>486</v>
      </c>
      <c r="D575" s="3">
        <v>7701</v>
      </c>
      <c r="E575" s="3"/>
      <c r="F575" s="3"/>
      <c r="G575" s="12">
        <v>7701</v>
      </c>
    </row>
    <row r="576" spans="3:7" ht="12.75">
      <c r="C576" s="4" t="s">
        <v>824</v>
      </c>
      <c r="D576" s="3">
        <v>7655</v>
      </c>
      <c r="E576" s="3"/>
      <c r="F576" s="3"/>
      <c r="G576" s="12">
        <v>7655</v>
      </c>
    </row>
    <row r="577" spans="3:7" ht="12.75">
      <c r="C577" s="4" t="s">
        <v>314</v>
      </c>
      <c r="D577" s="3">
        <v>7650</v>
      </c>
      <c r="E577" s="3"/>
      <c r="F577" s="3"/>
      <c r="G577" s="12">
        <v>7650</v>
      </c>
    </row>
    <row r="578" spans="3:7" ht="12.75">
      <c r="C578" s="4" t="s">
        <v>797</v>
      </c>
      <c r="D578" s="3">
        <v>7617</v>
      </c>
      <c r="E578" s="3"/>
      <c r="F578" s="3"/>
      <c r="G578" s="12">
        <v>7617</v>
      </c>
    </row>
    <row r="579" spans="3:7" ht="12.75">
      <c r="C579" s="4" t="s">
        <v>812</v>
      </c>
      <c r="D579" s="3">
        <v>7580</v>
      </c>
      <c r="E579" s="3"/>
      <c r="F579" s="3"/>
      <c r="G579" s="12">
        <v>7580</v>
      </c>
    </row>
    <row r="580" spans="3:7" ht="12.75">
      <c r="C580" s="4" t="s">
        <v>19</v>
      </c>
      <c r="D580" s="3">
        <v>7574</v>
      </c>
      <c r="E580" s="3"/>
      <c r="F580" s="3"/>
      <c r="G580" s="12">
        <v>7574</v>
      </c>
    </row>
    <row r="581" spans="3:7" ht="12.75">
      <c r="C581" s="4" t="s">
        <v>204</v>
      </c>
      <c r="D581" s="3">
        <v>7535</v>
      </c>
      <c r="E581" s="3"/>
      <c r="F581" s="3"/>
      <c r="G581" s="12">
        <v>7535</v>
      </c>
    </row>
    <row r="582" spans="3:7" ht="12.75">
      <c r="C582" s="4" t="s">
        <v>282</v>
      </c>
      <c r="D582" s="3">
        <v>7528</v>
      </c>
      <c r="E582" s="3"/>
      <c r="F582" s="3"/>
      <c r="G582" s="12">
        <v>7528</v>
      </c>
    </row>
    <row r="583" spans="3:7" ht="12.75">
      <c r="C583" s="4" t="s">
        <v>47</v>
      </c>
      <c r="D583" s="3">
        <v>7524</v>
      </c>
      <c r="E583" s="3"/>
      <c r="F583" s="3"/>
      <c r="G583" s="12">
        <v>7524</v>
      </c>
    </row>
    <row r="584" spans="3:7" ht="12.75">
      <c r="C584" s="4" t="s">
        <v>316</v>
      </c>
      <c r="D584" s="3">
        <v>7504</v>
      </c>
      <c r="E584" s="3"/>
      <c r="F584" s="3"/>
      <c r="G584" s="12">
        <v>7504</v>
      </c>
    </row>
    <row r="585" spans="3:7" ht="12.75">
      <c r="C585" s="4" t="s">
        <v>256</v>
      </c>
      <c r="D585" s="3">
        <v>7431</v>
      </c>
      <c r="E585" s="3"/>
      <c r="F585" s="3"/>
      <c r="G585" s="12">
        <v>7431</v>
      </c>
    </row>
    <row r="586" spans="3:7" ht="12.75">
      <c r="C586" s="4" t="s">
        <v>138</v>
      </c>
      <c r="D586" s="3">
        <v>7390</v>
      </c>
      <c r="E586" s="3"/>
      <c r="F586" s="3"/>
      <c r="G586" s="12">
        <v>7390</v>
      </c>
    </row>
    <row r="587" spans="3:7" ht="12.75">
      <c r="C587" s="4" t="s">
        <v>474</v>
      </c>
      <c r="D587" s="3">
        <v>7332</v>
      </c>
      <c r="E587" s="3"/>
      <c r="F587" s="3"/>
      <c r="G587" s="12">
        <v>7332</v>
      </c>
    </row>
    <row r="588" spans="3:7" ht="12.75">
      <c r="C588" s="4" t="s">
        <v>461</v>
      </c>
      <c r="D588" s="3">
        <v>7327</v>
      </c>
      <c r="E588" s="3"/>
      <c r="F588" s="3"/>
      <c r="G588" s="12">
        <v>7327</v>
      </c>
    </row>
    <row r="589" spans="3:7" ht="12.75">
      <c r="C589" s="4" t="s">
        <v>17</v>
      </c>
      <c r="D589" s="3">
        <v>7228</v>
      </c>
      <c r="E589" s="3"/>
      <c r="F589" s="3"/>
      <c r="G589" s="12">
        <v>7228</v>
      </c>
    </row>
    <row r="590" spans="3:7" ht="12.75">
      <c r="C590" s="4" t="s">
        <v>192</v>
      </c>
      <c r="D590" s="3">
        <v>7107</v>
      </c>
      <c r="E590" s="3"/>
      <c r="F590" s="3"/>
      <c r="G590" s="12">
        <v>7107</v>
      </c>
    </row>
    <row r="591" spans="3:7" ht="12.75">
      <c r="C591" s="4" t="s">
        <v>91</v>
      </c>
      <c r="D591" s="3">
        <v>7083</v>
      </c>
      <c r="E591" s="3"/>
      <c r="F591" s="3"/>
      <c r="G591" s="12">
        <v>7083</v>
      </c>
    </row>
    <row r="592" spans="3:7" ht="12.75">
      <c r="C592" s="4" t="s">
        <v>599</v>
      </c>
      <c r="D592" s="3">
        <v>7067</v>
      </c>
      <c r="E592" s="3"/>
      <c r="F592" s="3"/>
      <c r="G592" s="12">
        <v>7067</v>
      </c>
    </row>
    <row r="593" spans="3:7" ht="12.75">
      <c r="C593" s="4" t="s">
        <v>439</v>
      </c>
      <c r="D593" s="3">
        <v>7036</v>
      </c>
      <c r="E593" s="3"/>
      <c r="F593" s="3"/>
      <c r="G593" s="12">
        <v>7036</v>
      </c>
    </row>
    <row r="594" spans="3:7" ht="12.75">
      <c r="C594" s="4" t="s">
        <v>168</v>
      </c>
      <c r="D594" s="3">
        <v>6898</v>
      </c>
      <c r="E594" s="3"/>
      <c r="F594" s="3"/>
      <c r="G594" s="12">
        <v>6898</v>
      </c>
    </row>
    <row r="595" spans="3:7" ht="12.75">
      <c r="C595" s="4" t="s">
        <v>344</v>
      </c>
      <c r="D595" s="3">
        <v>6859</v>
      </c>
      <c r="E595" s="3"/>
      <c r="F595" s="3"/>
      <c r="G595" s="12">
        <v>6859</v>
      </c>
    </row>
    <row r="596" spans="3:7" ht="12.75">
      <c r="C596" s="4" t="s">
        <v>589</v>
      </c>
      <c r="D596" s="3">
        <v>6846</v>
      </c>
      <c r="E596" s="3"/>
      <c r="F596" s="3"/>
      <c r="G596" s="12">
        <v>6846</v>
      </c>
    </row>
    <row r="597" spans="3:7" ht="12.75">
      <c r="C597" s="4" t="s">
        <v>24</v>
      </c>
      <c r="D597" s="3">
        <v>6794</v>
      </c>
      <c r="E597" s="3"/>
      <c r="F597" s="3"/>
      <c r="G597" s="12">
        <v>6794</v>
      </c>
    </row>
    <row r="598" spans="3:7" ht="12.75">
      <c r="C598" s="4" t="s">
        <v>277</v>
      </c>
      <c r="D598" s="3">
        <v>1399</v>
      </c>
      <c r="E598" s="3">
        <v>5140.81</v>
      </c>
      <c r="F598" s="3"/>
      <c r="G598" s="12">
        <v>6539.81</v>
      </c>
    </row>
    <row r="599" spans="3:7" ht="12.75">
      <c r="C599" s="4" t="s">
        <v>172</v>
      </c>
      <c r="D599" s="3">
        <v>6521</v>
      </c>
      <c r="E599" s="3"/>
      <c r="F599" s="3"/>
      <c r="G599" s="12">
        <v>6521</v>
      </c>
    </row>
    <row r="600" spans="3:7" ht="12.75">
      <c r="C600" s="4" t="s">
        <v>753</v>
      </c>
      <c r="D600" s="3">
        <v>6430</v>
      </c>
      <c r="E600" s="3"/>
      <c r="F600" s="3"/>
      <c r="G600" s="12">
        <v>6430</v>
      </c>
    </row>
    <row r="601" spans="3:7" ht="12.75">
      <c r="C601" s="4" t="s">
        <v>499</v>
      </c>
      <c r="D601" s="3">
        <v>6315</v>
      </c>
      <c r="E601" s="3"/>
      <c r="F601" s="3"/>
      <c r="G601" s="12">
        <v>6315</v>
      </c>
    </row>
    <row r="602" spans="3:7" ht="12.75">
      <c r="C602" s="4" t="s">
        <v>494</v>
      </c>
      <c r="D602" s="3">
        <v>6275</v>
      </c>
      <c r="E602" s="3"/>
      <c r="F602" s="3"/>
      <c r="G602" s="12">
        <v>6275</v>
      </c>
    </row>
    <row r="603" spans="3:7" ht="12.75">
      <c r="C603" s="4" t="s">
        <v>224</v>
      </c>
      <c r="D603" s="3">
        <v>6230</v>
      </c>
      <c r="E603" s="3"/>
      <c r="F603" s="3"/>
      <c r="G603" s="12">
        <v>6230</v>
      </c>
    </row>
    <row r="604" spans="3:7" ht="12.75">
      <c r="C604" s="4" t="s">
        <v>633</v>
      </c>
      <c r="D604" s="3">
        <v>6075</v>
      </c>
      <c r="E604" s="3"/>
      <c r="F604" s="3"/>
      <c r="G604" s="12">
        <v>6075</v>
      </c>
    </row>
    <row r="605" spans="3:7" ht="12.75">
      <c r="C605" s="4" t="s">
        <v>281</v>
      </c>
      <c r="D605" s="3">
        <v>5884</v>
      </c>
      <c r="E605" s="3"/>
      <c r="F605" s="3"/>
      <c r="G605" s="12">
        <v>5884</v>
      </c>
    </row>
    <row r="606" spans="3:7" ht="12.75">
      <c r="C606" s="4" t="s">
        <v>731</v>
      </c>
      <c r="D606" s="3">
        <v>5877</v>
      </c>
      <c r="E606" s="3"/>
      <c r="F606" s="3"/>
      <c r="G606" s="12">
        <v>5877</v>
      </c>
    </row>
    <row r="607" spans="3:7" ht="12.75">
      <c r="C607" s="4" t="s">
        <v>823</v>
      </c>
      <c r="D607" s="3">
        <v>5847</v>
      </c>
      <c r="E607" s="3"/>
      <c r="F607" s="3"/>
      <c r="G607" s="12">
        <v>5847</v>
      </c>
    </row>
    <row r="608" spans="3:7" ht="12.75">
      <c r="C608" s="4" t="s">
        <v>315</v>
      </c>
      <c r="D608" s="3">
        <v>5813</v>
      </c>
      <c r="E608" s="3"/>
      <c r="F608" s="3"/>
      <c r="G608" s="12">
        <v>5813</v>
      </c>
    </row>
    <row r="609" spans="3:7" ht="12.75">
      <c r="C609" s="4" t="s">
        <v>685</v>
      </c>
      <c r="D609" s="3">
        <v>5794</v>
      </c>
      <c r="E609" s="3"/>
      <c r="F609" s="3"/>
      <c r="G609" s="12">
        <v>5794</v>
      </c>
    </row>
    <row r="610" spans="3:7" ht="12.75">
      <c r="C610" s="4" t="s">
        <v>257</v>
      </c>
      <c r="D610" s="3">
        <v>5793</v>
      </c>
      <c r="E610" s="3"/>
      <c r="F610" s="3"/>
      <c r="G610" s="12">
        <v>5793</v>
      </c>
    </row>
    <row r="611" spans="3:7" ht="12.75">
      <c r="C611" s="4" t="s">
        <v>816</v>
      </c>
      <c r="D611" s="3">
        <v>5765</v>
      </c>
      <c r="E611" s="3"/>
      <c r="F611" s="3"/>
      <c r="G611" s="12">
        <v>5765</v>
      </c>
    </row>
    <row r="612" spans="3:7" ht="12.75">
      <c r="C612" s="4" t="s">
        <v>181</v>
      </c>
      <c r="D612" s="3">
        <v>5472</v>
      </c>
      <c r="E612" s="3"/>
      <c r="F612" s="3"/>
      <c r="G612" s="12">
        <v>5472</v>
      </c>
    </row>
    <row r="613" spans="3:7" ht="12.75">
      <c r="C613" s="4" t="s">
        <v>48</v>
      </c>
      <c r="D613" s="3">
        <v>5394</v>
      </c>
      <c r="E613" s="3"/>
      <c r="F613" s="3"/>
      <c r="G613" s="12">
        <v>5394</v>
      </c>
    </row>
    <row r="614" spans="3:7" ht="12.75">
      <c r="C614" s="4" t="s">
        <v>203</v>
      </c>
      <c r="D614" s="3">
        <v>5334</v>
      </c>
      <c r="E614" s="3"/>
      <c r="F614" s="3"/>
      <c r="G614" s="12">
        <v>5334</v>
      </c>
    </row>
    <row r="615" spans="3:7" ht="12.75">
      <c r="C615" s="4" t="s">
        <v>222</v>
      </c>
      <c r="D615" s="3">
        <v>5251</v>
      </c>
      <c r="E615" s="3"/>
      <c r="F615" s="3"/>
      <c r="G615" s="12">
        <v>5251</v>
      </c>
    </row>
    <row r="616" spans="3:7" ht="12.75">
      <c r="C616" s="4" t="s">
        <v>317</v>
      </c>
      <c r="D616" s="3">
        <v>5092</v>
      </c>
      <c r="E616" s="3"/>
      <c r="F616" s="3"/>
      <c r="G616" s="12">
        <v>5092</v>
      </c>
    </row>
    <row r="617" spans="3:7" ht="12.75">
      <c r="C617" s="4" t="s">
        <v>670</v>
      </c>
      <c r="D617" s="3">
        <v>4928</v>
      </c>
      <c r="E617" s="3"/>
      <c r="F617" s="3"/>
      <c r="G617" s="12">
        <v>4928</v>
      </c>
    </row>
    <row r="618" spans="3:7" ht="12.75">
      <c r="C618" s="4" t="s">
        <v>542</v>
      </c>
      <c r="D618" s="3">
        <v>4838</v>
      </c>
      <c r="E618" s="3"/>
      <c r="F618" s="3"/>
      <c r="G618" s="12">
        <v>4838</v>
      </c>
    </row>
    <row r="619" spans="3:7" ht="12.75">
      <c r="C619" s="4" t="s">
        <v>634</v>
      </c>
      <c r="D619" s="3">
        <v>4804</v>
      </c>
      <c r="E619" s="3"/>
      <c r="F619" s="3"/>
      <c r="G619" s="12">
        <v>4804</v>
      </c>
    </row>
    <row r="620" spans="3:7" ht="12.75">
      <c r="C620" s="4" t="s">
        <v>456</v>
      </c>
      <c r="D620" s="3">
        <v>4793</v>
      </c>
      <c r="E620" s="3"/>
      <c r="F620" s="3"/>
      <c r="G620" s="12">
        <v>4793</v>
      </c>
    </row>
    <row r="621" spans="3:7" ht="12.75">
      <c r="C621" s="4" t="s">
        <v>189</v>
      </c>
      <c r="D621" s="3">
        <v>4748</v>
      </c>
      <c r="E621" s="3"/>
      <c r="F621" s="3"/>
      <c r="G621" s="12">
        <v>4748</v>
      </c>
    </row>
    <row r="622" spans="3:7" ht="12.75">
      <c r="C622" s="4" t="s">
        <v>185</v>
      </c>
      <c r="D622" s="3">
        <v>4680</v>
      </c>
      <c r="E622" s="3"/>
      <c r="F622" s="3"/>
      <c r="G622" s="12">
        <v>4680</v>
      </c>
    </row>
    <row r="623" spans="3:7" ht="12.75">
      <c r="C623" s="4" t="s">
        <v>6</v>
      </c>
      <c r="D623" s="3">
        <v>4663</v>
      </c>
      <c r="E623" s="3"/>
      <c r="F623" s="3"/>
      <c r="G623" s="12">
        <v>4663</v>
      </c>
    </row>
    <row r="624" spans="3:7" ht="12.75">
      <c r="C624" s="4" t="s">
        <v>507</v>
      </c>
      <c r="D624" s="3">
        <v>4640</v>
      </c>
      <c r="E624" s="3"/>
      <c r="F624" s="3"/>
      <c r="G624" s="12">
        <v>4640</v>
      </c>
    </row>
    <row r="625" spans="3:7" ht="12.75">
      <c r="C625" s="4" t="s">
        <v>446</v>
      </c>
      <c r="D625" s="3">
        <v>4631</v>
      </c>
      <c r="E625" s="3"/>
      <c r="F625" s="3"/>
      <c r="G625" s="12">
        <v>4631</v>
      </c>
    </row>
    <row r="626" spans="3:7" ht="12.75">
      <c r="C626" s="4" t="s">
        <v>478</v>
      </c>
      <c r="D626" s="3">
        <v>4484</v>
      </c>
      <c r="E626" s="3"/>
      <c r="F626" s="3"/>
      <c r="G626" s="12">
        <v>4484</v>
      </c>
    </row>
    <row r="627" spans="3:7" ht="12.75">
      <c r="C627" s="4" t="s">
        <v>860</v>
      </c>
      <c r="D627" s="3">
        <v>4442</v>
      </c>
      <c r="E627" s="3"/>
      <c r="F627" s="3"/>
      <c r="G627" s="12">
        <v>4442</v>
      </c>
    </row>
    <row r="628" spans="3:7" ht="12.75">
      <c r="C628" s="4" t="s">
        <v>530</v>
      </c>
      <c r="D628" s="3">
        <v>4355</v>
      </c>
      <c r="E628" s="3"/>
      <c r="F628" s="3"/>
      <c r="G628" s="12">
        <v>4355</v>
      </c>
    </row>
    <row r="629" spans="3:7" ht="12.75">
      <c r="C629" s="4" t="s">
        <v>481</v>
      </c>
      <c r="D629" s="3">
        <v>4343</v>
      </c>
      <c r="E629" s="3"/>
      <c r="F629" s="3"/>
      <c r="G629" s="12">
        <v>4343</v>
      </c>
    </row>
    <row r="630" spans="3:7" ht="12.75">
      <c r="C630" s="4" t="s">
        <v>701</v>
      </c>
      <c r="D630" s="3">
        <v>4337</v>
      </c>
      <c r="E630" s="3"/>
      <c r="F630" s="3"/>
      <c r="G630" s="12">
        <v>4337</v>
      </c>
    </row>
    <row r="631" spans="3:7" ht="12.75">
      <c r="C631" s="4" t="s">
        <v>348</v>
      </c>
      <c r="D631" s="3">
        <v>4330</v>
      </c>
      <c r="E631" s="3"/>
      <c r="F631" s="3"/>
      <c r="G631" s="12">
        <v>4330</v>
      </c>
    </row>
    <row r="632" spans="3:7" ht="12.75">
      <c r="C632" s="4" t="s">
        <v>41</v>
      </c>
      <c r="D632" s="3">
        <v>4275</v>
      </c>
      <c r="E632" s="3"/>
      <c r="F632" s="3"/>
      <c r="G632" s="12">
        <v>4275</v>
      </c>
    </row>
    <row r="633" spans="3:7" ht="12.75">
      <c r="C633" s="4" t="s">
        <v>588</v>
      </c>
      <c r="D633" s="3">
        <v>4264</v>
      </c>
      <c r="E633" s="3"/>
      <c r="F633" s="3"/>
      <c r="G633" s="12">
        <v>4264</v>
      </c>
    </row>
    <row r="634" spans="3:7" ht="12.75">
      <c r="C634" s="4" t="s">
        <v>338</v>
      </c>
      <c r="D634" s="3">
        <v>4152</v>
      </c>
      <c r="E634" s="3"/>
      <c r="F634" s="3"/>
      <c r="G634" s="12">
        <v>4152</v>
      </c>
    </row>
    <row r="635" spans="3:7" ht="12.75">
      <c r="C635" s="4" t="s">
        <v>176</v>
      </c>
      <c r="D635" s="3">
        <v>4072</v>
      </c>
      <c r="E635" s="3"/>
      <c r="F635" s="3"/>
      <c r="G635" s="12">
        <v>4072</v>
      </c>
    </row>
    <row r="636" spans="3:7" ht="12.75">
      <c r="C636" s="4" t="s">
        <v>3</v>
      </c>
      <c r="D636" s="3">
        <v>4037</v>
      </c>
      <c r="E636" s="3"/>
      <c r="F636" s="3"/>
      <c r="G636" s="12">
        <v>4037</v>
      </c>
    </row>
    <row r="637" spans="3:7" ht="12.75">
      <c r="C637" s="4" t="s">
        <v>475</v>
      </c>
      <c r="D637" s="3">
        <v>4032</v>
      </c>
      <c r="E637" s="3"/>
      <c r="F637" s="3"/>
      <c r="G637" s="12">
        <v>4032</v>
      </c>
    </row>
    <row r="638" spans="3:7" ht="12.75">
      <c r="C638" s="4" t="s">
        <v>5</v>
      </c>
      <c r="D638" s="3">
        <v>4014</v>
      </c>
      <c r="E638" s="3"/>
      <c r="F638" s="3"/>
      <c r="G638" s="12">
        <v>4014</v>
      </c>
    </row>
    <row r="639" spans="3:7" ht="12.75">
      <c r="C639" s="4" t="s">
        <v>675</v>
      </c>
      <c r="D639" s="3">
        <v>3984</v>
      </c>
      <c r="E639" s="3"/>
      <c r="F639" s="3"/>
      <c r="G639" s="12">
        <v>3984</v>
      </c>
    </row>
    <row r="640" spans="3:7" ht="12.75">
      <c r="C640" s="4" t="s">
        <v>253</v>
      </c>
      <c r="D640" s="3">
        <v>3924</v>
      </c>
      <c r="E640" s="3"/>
      <c r="F640" s="3"/>
      <c r="G640" s="12">
        <v>3924</v>
      </c>
    </row>
    <row r="641" spans="3:7" ht="12.75">
      <c r="C641" s="4" t="s">
        <v>534</v>
      </c>
      <c r="D641" s="3">
        <v>3819</v>
      </c>
      <c r="E641" s="3"/>
      <c r="F641" s="3"/>
      <c r="G641" s="12">
        <v>3819</v>
      </c>
    </row>
    <row r="642" spans="3:7" ht="12.75">
      <c r="C642" s="4" t="s">
        <v>154</v>
      </c>
      <c r="D642" s="3">
        <v>3743</v>
      </c>
      <c r="E642" s="3"/>
      <c r="F642" s="3"/>
      <c r="G642" s="12">
        <v>3743</v>
      </c>
    </row>
    <row r="643" spans="3:7" ht="12.75">
      <c r="C643" s="4" t="s">
        <v>104</v>
      </c>
      <c r="D643" s="3">
        <v>3707</v>
      </c>
      <c r="E643" s="3"/>
      <c r="F643" s="3"/>
      <c r="G643" s="12">
        <v>3707</v>
      </c>
    </row>
    <row r="644" spans="3:7" ht="12.75">
      <c r="C644" s="4" t="s">
        <v>453</v>
      </c>
      <c r="D644" s="3">
        <v>3643</v>
      </c>
      <c r="E644" s="3"/>
      <c r="F644" s="3"/>
      <c r="G644" s="12">
        <v>3643</v>
      </c>
    </row>
    <row r="645" spans="3:7" ht="12.75">
      <c r="C645" s="4" t="s">
        <v>267</v>
      </c>
      <c r="D645" s="3">
        <v>3639</v>
      </c>
      <c r="E645" s="3"/>
      <c r="F645" s="3"/>
      <c r="G645" s="12">
        <v>3639</v>
      </c>
    </row>
    <row r="646" spans="3:7" ht="12.75">
      <c r="C646" s="4" t="s">
        <v>804</v>
      </c>
      <c r="D646" s="3">
        <v>3610</v>
      </c>
      <c r="E646" s="3"/>
      <c r="F646" s="3"/>
      <c r="G646" s="12">
        <v>3610</v>
      </c>
    </row>
    <row r="647" spans="3:7" ht="12.75">
      <c r="C647" s="4" t="s">
        <v>237</v>
      </c>
      <c r="D647" s="3">
        <v>3610</v>
      </c>
      <c r="E647" s="3"/>
      <c r="F647" s="3"/>
      <c r="G647" s="12">
        <v>3610</v>
      </c>
    </row>
    <row r="648" spans="3:7" ht="12.75">
      <c r="C648" s="4" t="s">
        <v>22</v>
      </c>
      <c r="D648" s="3">
        <v>3506.1</v>
      </c>
      <c r="E648" s="3"/>
      <c r="F648" s="3"/>
      <c r="G648" s="12">
        <v>3506.1</v>
      </c>
    </row>
    <row r="649" spans="3:7" ht="12.75">
      <c r="C649" s="4" t="s">
        <v>540</v>
      </c>
      <c r="D649" s="3">
        <v>3456</v>
      </c>
      <c r="E649" s="3"/>
      <c r="F649" s="3"/>
      <c r="G649" s="12">
        <v>3456</v>
      </c>
    </row>
    <row r="650" spans="3:7" ht="12.75">
      <c r="C650" s="4" t="s">
        <v>190</v>
      </c>
      <c r="D650" s="3">
        <v>3252</v>
      </c>
      <c r="E650" s="3"/>
      <c r="F650" s="3"/>
      <c r="G650" s="12">
        <v>3252</v>
      </c>
    </row>
    <row r="651" spans="3:7" ht="12.75">
      <c r="C651" s="4" t="s">
        <v>310</v>
      </c>
      <c r="D651" s="3">
        <v>3249</v>
      </c>
      <c r="E651" s="3"/>
      <c r="F651" s="3"/>
      <c r="G651" s="12">
        <v>3249</v>
      </c>
    </row>
    <row r="652" spans="3:7" ht="12.75">
      <c r="C652" s="4" t="s">
        <v>146</v>
      </c>
      <c r="D652" s="3">
        <v>3245</v>
      </c>
      <c r="E652" s="3"/>
      <c r="F652" s="3"/>
      <c r="G652" s="12">
        <v>3245</v>
      </c>
    </row>
    <row r="653" spans="3:7" ht="12.75">
      <c r="C653" s="4" t="s">
        <v>25</v>
      </c>
      <c r="D653" s="3">
        <v>3193</v>
      </c>
      <c r="E653" s="3"/>
      <c r="F653" s="3"/>
      <c r="G653" s="12">
        <v>3193</v>
      </c>
    </row>
    <row r="654" spans="3:7" ht="12.75">
      <c r="C654" s="4" t="s">
        <v>292</v>
      </c>
      <c r="D654" s="3">
        <v>3148</v>
      </c>
      <c r="E654" s="3"/>
      <c r="F654" s="3"/>
      <c r="G654" s="12">
        <v>3148</v>
      </c>
    </row>
    <row r="655" spans="3:7" ht="12.75">
      <c r="C655" s="4" t="s">
        <v>169</v>
      </c>
      <c r="D655" s="3">
        <v>3073</v>
      </c>
      <c r="E655" s="3"/>
      <c r="F655" s="3"/>
      <c r="G655" s="12">
        <v>3073</v>
      </c>
    </row>
    <row r="656" spans="3:7" ht="12.75">
      <c r="C656" s="4" t="s">
        <v>226</v>
      </c>
      <c r="D656" s="3">
        <v>3021</v>
      </c>
      <c r="E656" s="3"/>
      <c r="F656" s="3"/>
      <c r="G656" s="12">
        <v>3021</v>
      </c>
    </row>
    <row r="657" spans="3:7" ht="12.75">
      <c r="C657" s="4" t="s">
        <v>218</v>
      </c>
      <c r="D657" s="3">
        <v>2990</v>
      </c>
      <c r="E657" s="3"/>
      <c r="F657" s="3"/>
      <c r="G657" s="12">
        <v>2990</v>
      </c>
    </row>
    <row r="658" spans="3:7" ht="12.75">
      <c r="C658" s="4" t="s">
        <v>251</v>
      </c>
      <c r="D658" s="3">
        <v>2975</v>
      </c>
      <c r="E658" s="3"/>
      <c r="F658" s="3"/>
      <c r="G658" s="12">
        <v>2975</v>
      </c>
    </row>
    <row r="659" spans="3:7" ht="12.75">
      <c r="C659" s="4" t="s">
        <v>355</v>
      </c>
      <c r="D659" s="3">
        <v>2942</v>
      </c>
      <c r="E659" s="3"/>
      <c r="F659" s="3"/>
      <c r="G659" s="12">
        <v>2942</v>
      </c>
    </row>
    <row r="660" spans="3:7" ht="12.75">
      <c r="C660" s="4" t="s">
        <v>500</v>
      </c>
      <c r="D660" s="3">
        <v>2940</v>
      </c>
      <c r="E660" s="3"/>
      <c r="F660" s="3"/>
      <c r="G660" s="12">
        <v>2940</v>
      </c>
    </row>
    <row r="661" spans="3:7" ht="12.75">
      <c r="C661" s="4" t="s">
        <v>505</v>
      </c>
      <c r="D661" s="3">
        <v>2787</v>
      </c>
      <c r="E661" s="3"/>
      <c r="F661" s="3"/>
      <c r="G661" s="12">
        <v>2787</v>
      </c>
    </row>
    <row r="662" spans="3:7" ht="12.75">
      <c r="C662" s="4" t="s">
        <v>359</v>
      </c>
      <c r="D662" s="3">
        <v>2766</v>
      </c>
      <c r="E662" s="3"/>
      <c r="F662" s="3"/>
      <c r="G662" s="12">
        <v>2766</v>
      </c>
    </row>
    <row r="663" spans="3:7" ht="12.75">
      <c r="C663" s="4" t="s">
        <v>677</v>
      </c>
      <c r="D663" s="3">
        <v>2682</v>
      </c>
      <c r="E663" s="3"/>
      <c r="F663" s="3"/>
      <c r="G663" s="12">
        <v>2682</v>
      </c>
    </row>
    <row r="664" spans="3:7" ht="12.75">
      <c r="C664" s="4" t="s">
        <v>346</v>
      </c>
      <c r="D664" s="3">
        <v>2492</v>
      </c>
      <c r="E664" s="3"/>
      <c r="F664" s="3"/>
      <c r="G664" s="12">
        <v>2492</v>
      </c>
    </row>
    <row r="665" spans="3:7" ht="12.75">
      <c r="C665" s="4" t="s">
        <v>223</v>
      </c>
      <c r="D665" s="3">
        <v>2414</v>
      </c>
      <c r="E665" s="3"/>
      <c r="F665" s="3"/>
      <c r="G665" s="12">
        <v>2414</v>
      </c>
    </row>
    <row r="666" spans="3:7" ht="12.75">
      <c r="C666" s="4" t="s">
        <v>164</v>
      </c>
      <c r="D666" s="3">
        <v>2394</v>
      </c>
      <c r="E666" s="3"/>
      <c r="F666" s="3"/>
      <c r="G666" s="12">
        <v>2394</v>
      </c>
    </row>
    <row r="667" spans="3:7" ht="12.75">
      <c r="C667" s="4" t="s">
        <v>312</v>
      </c>
      <c r="D667" s="3">
        <v>2366</v>
      </c>
      <c r="E667" s="3"/>
      <c r="F667" s="3"/>
      <c r="G667" s="12">
        <v>2366</v>
      </c>
    </row>
    <row r="668" spans="3:7" ht="12.75">
      <c r="C668" s="4" t="s">
        <v>480</v>
      </c>
      <c r="D668" s="3">
        <v>2362</v>
      </c>
      <c r="E668" s="3"/>
      <c r="F668" s="3"/>
      <c r="G668" s="12">
        <v>2362</v>
      </c>
    </row>
    <row r="669" spans="3:7" ht="12.75">
      <c r="C669" s="4" t="s">
        <v>264</v>
      </c>
      <c r="D669" s="3">
        <v>2350</v>
      </c>
      <c r="E669" s="3"/>
      <c r="F669" s="3"/>
      <c r="G669" s="12">
        <v>2350</v>
      </c>
    </row>
    <row r="670" spans="3:7" ht="12.75">
      <c r="C670" s="4" t="s">
        <v>313</v>
      </c>
      <c r="D670" s="3">
        <v>2239</v>
      </c>
      <c r="E670" s="3"/>
      <c r="F670" s="3"/>
      <c r="G670" s="12">
        <v>2239</v>
      </c>
    </row>
    <row r="671" spans="3:7" ht="12.75">
      <c r="C671" s="4" t="s">
        <v>491</v>
      </c>
      <c r="D671" s="3">
        <v>2238</v>
      </c>
      <c r="E671" s="3"/>
      <c r="F671" s="3"/>
      <c r="G671" s="12">
        <v>2238</v>
      </c>
    </row>
    <row r="672" spans="3:7" ht="12.75">
      <c r="C672" s="4" t="s">
        <v>668</v>
      </c>
      <c r="D672" s="3">
        <v>2236</v>
      </c>
      <c r="E672" s="3"/>
      <c r="F672" s="3"/>
      <c r="G672" s="12">
        <v>2236</v>
      </c>
    </row>
    <row r="673" spans="3:7" ht="12.75">
      <c r="C673" s="4" t="s">
        <v>476</v>
      </c>
      <c r="D673" s="3">
        <v>2230</v>
      </c>
      <c r="E673" s="3"/>
      <c r="F673" s="3"/>
      <c r="G673" s="12">
        <v>2230</v>
      </c>
    </row>
    <row r="674" spans="3:7" ht="12.75">
      <c r="C674" s="4" t="s">
        <v>248</v>
      </c>
      <c r="D674" s="3">
        <v>2177</v>
      </c>
      <c r="E674" s="3"/>
      <c r="F674" s="3"/>
      <c r="G674" s="12">
        <v>2177</v>
      </c>
    </row>
    <row r="675" spans="3:7" ht="12.75">
      <c r="C675" s="4" t="s">
        <v>63</v>
      </c>
      <c r="D675" s="3">
        <v>2117</v>
      </c>
      <c r="E675" s="3"/>
      <c r="F675" s="3"/>
      <c r="G675" s="12">
        <v>2117</v>
      </c>
    </row>
    <row r="676" spans="3:7" ht="12.75">
      <c r="C676" s="4" t="s">
        <v>305</v>
      </c>
      <c r="D676" s="3">
        <v>2093</v>
      </c>
      <c r="E676" s="3"/>
      <c r="F676" s="3"/>
      <c r="G676" s="12">
        <v>2093</v>
      </c>
    </row>
    <row r="677" spans="3:7" ht="12.75">
      <c r="C677" s="4" t="s">
        <v>738</v>
      </c>
      <c r="D677" s="3">
        <v>2090</v>
      </c>
      <c r="E677" s="3"/>
      <c r="F677" s="3"/>
      <c r="G677" s="12">
        <v>2090</v>
      </c>
    </row>
    <row r="678" spans="3:7" ht="12.75">
      <c r="C678" s="4" t="s">
        <v>197</v>
      </c>
      <c r="D678" s="3">
        <v>1972</v>
      </c>
      <c r="E678" s="3"/>
      <c r="F678" s="3"/>
      <c r="G678" s="12">
        <v>1972</v>
      </c>
    </row>
    <row r="679" spans="3:7" ht="12.75">
      <c r="C679" s="4" t="s">
        <v>89</v>
      </c>
      <c r="D679" s="3">
        <v>1972</v>
      </c>
      <c r="E679" s="3"/>
      <c r="F679" s="3"/>
      <c r="G679" s="12">
        <v>1972</v>
      </c>
    </row>
    <row r="680" spans="3:7" ht="12.75">
      <c r="C680" s="4" t="s">
        <v>302</v>
      </c>
      <c r="D680" s="3">
        <v>1926</v>
      </c>
      <c r="E680" s="3"/>
      <c r="F680" s="3"/>
      <c r="G680" s="12">
        <v>1926</v>
      </c>
    </row>
    <row r="681" spans="3:7" ht="12.75">
      <c r="C681" s="4" t="s">
        <v>473</v>
      </c>
      <c r="D681" s="3">
        <v>1923</v>
      </c>
      <c r="E681" s="3"/>
      <c r="F681" s="3"/>
      <c r="G681" s="12">
        <v>1923</v>
      </c>
    </row>
    <row r="682" spans="3:7" ht="12.75">
      <c r="C682" s="4" t="s">
        <v>695</v>
      </c>
      <c r="D682" s="3">
        <v>1891</v>
      </c>
      <c r="E682" s="3"/>
      <c r="F682" s="3"/>
      <c r="G682" s="12">
        <v>1891</v>
      </c>
    </row>
    <row r="683" spans="3:7" ht="12.75">
      <c r="C683" s="4" t="s">
        <v>215</v>
      </c>
      <c r="D683" s="3">
        <v>1888</v>
      </c>
      <c r="E683" s="3"/>
      <c r="F683" s="3"/>
      <c r="G683" s="12">
        <v>1888</v>
      </c>
    </row>
    <row r="684" spans="3:7" ht="12.75">
      <c r="C684" s="4" t="s">
        <v>119</v>
      </c>
      <c r="D684" s="3">
        <v>1868</v>
      </c>
      <c r="E684" s="3"/>
      <c r="F684" s="3"/>
      <c r="G684" s="12">
        <v>1868</v>
      </c>
    </row>
    <row r="685" spans="3:7" ht="12.75">
      <c r="C685" s="4" t="s">
        <v>184</v>
      </c>
      <c r="D685" s="3">
        <v>1864</v>
      </c>
      <c r="E685" s="3"/>
      <c r="F685" s="3"/>
      <c r="G685" s="12">
        <v>1864</v>
      </c>
    </row>
    <row r="686" spans="3:7" ht="12.75">
      <c r="C686" s="4" t="s">
        <v>832</v>
      </c>
      <c r="D686" s="3">
        <v>1814</v>
      </c>
      <c r="E686" s="3"/>
      <c r="F686" s="3"/>
      <c r="G686" s="12">
        <v>1814</v>
      </c>
    </row>
    <row r="687" spans="3:7" ht="12.75">
      <c r="C687" s="4" t="s">
        <v>796</v>
      </c>
      <c r="D687" s="3">
        <v>1717</v>
      </c>
      <c r="E687" s="3"/>
      <c r="F687" s="3"/>
      <c r="G687" s="12">
        <v>1717</v>
      </c>
    </row>
    <row r="688" spans="3:7" ht="12.75">
      <c r="C688" s="4" t="s">
        <v>681</v>
      </c>
      <c r="D688" s="3">
        <v>1686</v>
      </c>
      <c r="E688" s="3"/>
      <c r="F688" s="3"/>
      <c r="G688" s="12">
        <v>1686</v>
      </c>
    </row>
    <row r="689" spans="3:7" ht="12.75">
      <c r="C689" s="4" t="s">
        <v>318</v>
      </c>
      <c r="D689" s="3">
        <v>1675</v>
      </c>
      <c r="E689" s="3"/>
      <c r="F689" s="3"/>
      <c r="G689" s="12">
        <v>1675</v>
      </c>
    </row>
    <row r="690" spans="3:7" ht="12.75">
      <c r="C690" s="4" t="s">
        <v>436</v>
      </c>
      <c r="D690" s="3">
        <v>1654</v>
      </c>
      <c r="E690" s="3"/>
      <c r="F690" s="3"/>
      <c r="G690" s="12">
        <v>1654</v>
      </c>
    </row>
    <row r="691" spans="3:7" ht="12.75">
      <c r="C691" s="4" t="s">
        <v>496</v>
      </c>
      <c r="D691" s="3">
        <v>1636</v>
      </c>
      <c r="E691" s="3"/>
      <c r="F691" s="3"/>
      <c r="G691" s="12">
        <v>1636</v>
      </c>
    </row>
    <row r="692" spans="3:7" ht="12.75">
      <c r="C692" s="4" t="s">
        <v>520</v>
      </c>
      <c r="D692" s="3">
        <v>1529</v>
      </c>
      <c r="E692" s="3"/>
      <c r="F692" s="3">
        <v>0</v>
      </c>
      <c r="G692" s="12">
        <v>1529</v>
      </c>
    </row>
    <row r="693" spans="3:7" ht="12.75">
      <c r="C693" s="4" t="s">
        <v>790</v>
      </c>
      <c r="D693" s="3">
        <v>1504</v>
      </c>
      <c r="E693" s="3"/>
      <c r="F693" s="3"/>
      <c r="G693" s="12">
        <v>1504</v>
      </c>
    </row>
    <row r="694" spans="3:7" ht="12.75">
      <c r="C694" s="4" t="s">
        <v>471</v>
      </c>
      <c r="D694" s="3">
        <v>1497</v>
      </c>
      <c r="E694" s="3"/>
      <c r="F694" s="3"/>
      <c r="G694" s="12">
        <v>1497</v>
      </c>
    </row>
    <row r="695" spans="3:7" ht="12.75">
      <c r="C695" s="4" t="s">
        <v>174</v>
      </c>
      <c r="D695" s="3">
        <v>1491</v>
      </c>
      <c r="E695" s="3"/>
      <c r="F695" s="3"/>
      <c r="G695" s="12">
        <v>1491</v>
      </c>
    </row>
    <row r="696" spans="3:7" ht="12.75">
      <c r="C696" s="4" t="s">
        <v>278</v>
      </c>
      <c r="D696" s="3">
        <v>1438</v>
      </c>
      <c r="E696" s="3"/>
      <c r="F696" s="3"/>
      <c r="G696" s="12">
        <v>1438</v>
      </c>
    </row>
    <row r="697" spans="3:7" ht="12.75">
      <c r="C697" s="4" t="s">
        <v>86</v>
      </c>
      <c r="D697" s="3">
        <v>1398</v>
      </c>
      <c r="E697" s="3"/>
      <c r="F697" s="3"/>
      <c r="G697" s="12">
        <v>1398</v>
      </c>
    </row>
    <row r="698" spans="3:7" ht="12.75">
      <c r="C698" s="4" t="s">
        <v>231</v>
      </c>
      <c r="D698" s="3">
        <v>1382</v>
      </c>
      <c r="E698" s="3"/>
      <c r="F698" s="3"/>
      <c r="G698" s="12">
        <v>1382</v>
      </c>
    </row>
    <row r="699" spans="3:7" ht="12.75">
      <c r="C699" s="4" t="s">
        <v>463</v>
      </c>
      <c r="D699" s="3">
        <v>1352</v>
      </c>
      <c r="E699" s="3"/>
      <c r="F699" s="3"/>
      <c r="G699" s="12">
        <v>1352</v>
      </c>
    </row>
    <row r="700" spans="3:7" ht="12.75">
      <c r="C700" s="4" t="s">
        <v>99</v>
      </c>
      <c r="D700" s="3">
        <v>1345</v>
      </c>
      <c r="E700" s="3"/>
      <c r="F700" s="3"/>
      <c r="G700" s="12">
        <v>1345</v>
      </c>
    </row>
    <row r="701" spans="3:7" ht="12.75">
      <c r="C701" s="4" t="s">
        <v>565</v>
      </c>
      <c r="D701" s="3">
        <v>1285</v>
      </c>
      <c r="E701" s="3"/>
      <c r="F701" s="3"/>
      <c r="G701" s="12">
        <v>1285</v>
      </c>
    </row>
    <row r="702" spans="3:7" ht="12.75">
      <c r="C702" s="4" t="s">
        <v>159</v>
      </c>
      <c r="D702" s="3">
        <v>1251</v>
      </c>
      <c r="E702" s="3"/>
      <c r="F702" s="3"/>
      <c r="G702" s="12">
        <v>1251</v>
      </c>
    </row>
    <row r="703" spans="3:7" ht="12.75">
      <c r="C703" s="4" t="s">
        <v>789</v>
      </c>
      <c r="D703" s="3">
        <v>1212</v>
      </c>
      <c r="E703" s="3"/>
      <c r="F703" s="3"/>
      <c r="G703" s="12">
        <v>1212</v>
      </c>
    </row>
    <row r="704" spans="3:7" ht="12.75">
      <c r="C704" s="4" t="s">
        <v>259</v>
      </c>
      <c r="D704" s="3">
        <v>1161</v>
      </c>
      <c r="E704" s="3"/>
      <c r="F704" s="3"/>
      <c r="G704" s="12">
        <v>1161</v>
      </c>
    </row>
    <row r="705" spans="3:7" ht="12.75">
      <c r="C705" s="4" t="s">
        <v>427</v>
      </c>
      <c r="D705" s="3">
        <v>1137</v>
      </c>
      <c r="E705" s="3"/>
      <c r="F705" s="3"/>
      <c r="G705" s="12">
        <v>1137</v>
      </c>
    </row>
    <row r="706" spans="3:7" ht="12.75">
      <c r="C706" s="4" t="s">
        <v>40</v>
      </c>
      <c r="D706" s="3">
        <v>1136</v>
      </c>
      <c r="E706" s="3"/>
      <c r="F706" s="3"/>
      <c r="G706" s="12">
        <v>1136</v>
      </c>
    </row>
    <row r="707" spans="3:7" ht="12.75">
      <c r="C707" s="4" t="s">
        <v>407</v>
      </c>
      <c r="D707" s="3">
        <v>1126</v>
      </c>
      <c r="E707" s="3"/>
      <c r="F707" s="3"/>
      <c r="G707" s="12">
        <v>1126</v>
      </c>
    </row>
    <row r="708" spans="3:7" ht="12.75">
      <c r="C708" s="4" t="s">
        <v>42</v>
      </c>
      <c r="D708" s="3">
        <v>1060</v>
      </c>
      <c r="E708" s="3"/>
      <c r="F708" s="3"/>
      <c r="G708" s="12">
        <v>1060</v>
      </c>
    </row>
    <row r="709" spans="3:7" ht="12.75">
      <c r="C709" s="4" t="s">
        <v>472</v>
      </c>
      <c r="D709" s="3">
        <v>1056</v>
      </c>
      <c r="E709" s="3"/>
      <c r="F709" s="3"/>
      <c r="G709" s="12">
        <v>1056</v>
      </c>
    </row>
    <row r="710" spans="3:7" ht="12.75">
      <c r="C710" s="4" t="s">
        <v>451</v>
      </c>
      <c r="D710" s="3">
        <v>1048</v>
      </c>
      <c r="E710" s="3"/>
      <c r="F710" s="3"/>
      <c r="G710" s="12">
        <v>1048</v>
      </c>
    </row>
    <row r="711" spans="3:7" ht="12.75">
      <c r="C711" s="4" t="s">
        <v>235</v>
      </c>
      <c r="D711" s="3">
        <v>1007</v>
      </c>
      <c r="E711" s="3"/>
      <c r="F711" s="3"/>
      <c r="G711" s="12">
        <v>1007</v>
      </c>
    </row>
    <row r="712" spans="3:7" ht="12.75">
      <c r="C712" s="4" t="s">
        <v>126</v>
      </c>
      <c r="D712" s="3">
        <v>999</v>
      </c>
      <c r="E712" s="3"/>
      <c r="F712" s="3"/>
      <c r="G712" s="12">
        <v>999</v>
      </c>
    </row>
    <row r="713" spans="3:7" ht="12.75">
      <c r="C713" s="4" t="s">
        <v>275</v>
      </c>
      <c r="D713" s="3">
        <v>998</v>
      </c>
      <c r="E713" s="3"/>
      <c r="F713" s="3"/>
      <c r="G713" s="12">
        <v>998</v>
      </c>
    </row>
    <row r="714" spans="3:7" ht="12.75">
      <c r="C714" s="4" t="s">
        <v>793</v>
      </c>
      <c r="D714" s="3">
        <v>989</v>
      </c>
      <c r="E714" s="3"/>
      <c r="F714" s="3"/>
      <c r="G714" s="12">
        <v>989</v>
      </c>
    </row>
    <row r="715" spans="3:7" ht="12.75">
      <c r="C715" s="4" t="s">
        <v>535</v>
      </c>
      <c r="D715" s="3">
        <v>964</v>
      </c>
      <c r="E715" s="3"/>
      <c r="F715" s="3"/>
      <c r="G715" s="12">
        <v>964</v>
      </c>
    </row>
    <row r="716" spans="3:7" ht="12.75">
      <c r="C716" s="4" t="s">
        <v>428</v>
      </c>
      <c r="D716" s="3">
        <v>938</v>
      </c>
      <c r="E716" s="3"/>
      <c r="F716" s="3"/>
      <c r="G716" s="12">
        <v>938</v>
      </c>
    </row>
    <row r="717" spans="3:7" ht="12.75">
      <c r="C717" s="4" t="s">
        <v>502</v>
      </c>
      <c r="D717" s="3">
        <v>929</v>
      </c>
      <c r="E717" s="3"/>
      <c r="F717" s="3"/>
      <c r="G717" s="12">
        <v>929</v>
      </c>
    </row>
    <row r="718" spans="3:7" ht="12.75">
      <c r="C718" s="4" t="s">
        <v>298</v>
      </c>
      <c r="D718" s="3">
        <v>909</v>
      </c>
      <c r="E718" s="3"/>
      <c r="F718" s="3"/>
      <c r="G718" s="12">
        <v>909</v>
      </c>
    </row>
    <row r="719" spans="3:7" ht="12.75">
      <c r="C719" s="4" t="s">
        <v>186</v>
      </c>
      <c r="D719" s="3">
        <v>889</v>
      </c>
      <c r="E719" s="3"/>
      <c r="F719" s="3"/>
      <c r="G719" s="12">
        <v>889</v>
      </c>
    </row>
    <row r="720" spans="3:7" ht="12.75">
      <c r="C720" s="4" t="s">
        <v>195</v>
      </c>
      <c r="D720" s="3">
        <v>862</v>
      </c>
      <c r="E720" s="3"/>
      <c r="F720" s="3">
        <v>0</v>
      </c>
      <c r="G720" s="12">
        <v>862</v>
      </c>
    </row>
    <row r="721" spans="3:7" ht="12.75">
      <c r="C721" s="4" t="s">
        <v>435</v>
      </c>
      <c r="D721" s="3">
        <v>854</v>
      </c>
      <c r="E721" s="3"/>
      <c r="F721" s="3"/>
      <c r="G721" s="12">
        <v>854</v>
      </c>
    </row>
    <row r="722" spans="3:7" ht="12.75">
      <c r="C722" s="4" t="s">
        <v>334</v>
      </c>
      <c r="D722" s="3">
        <v>828</v>
      </c>
      <c r="E722" s="3"/>
      <c r="F722" s="3"/>
      <c r="G722" s="12">
        <v>828</v>
      </c>
    </row>
    <row r="723" spans="3:7" ht="12.75">
      <c r="C723" s="4" t="s">
        <v>350</v>
      </c>
      <c r="D723" s="3">
        <v>812</v>
      </c>
      <c r="E723" s="3"/>
      <c r="F723" s="3"/>
      <c r="G723" s="12">
        <v>812</v>
      </c>
    </row>
    <row r="724" spans="3:7" ht="12.75">
      <c r="C724" s="4" t="s">
        <v>36</v>
      </c>
      <c r="D724" s="3">
        <v>811</v>
      </c>
      <c r="E724" s="3"/>
      <c r="F724" s="3"/>
      <c r="G724" s="12">
        <v>811</v>
      </c>
    </row>
    <row r="725" spans="3:7" ht="12.75">
      <c r="C725" s="4" t="s">
        <v>274</v>
      </c>
      <c r="D725" s="3">
        <v>809</v>
      </c>
      <c r="E725" s="3"/>
      <c r="F725" s="3"/>
      <c r="G725" s="12">
        <v>809</v>
      </c>
    </row>
    <row r="726" spans="3:7" ht="12.75">
      <c r="C726" s="4" t="s">
        <v>301</v>
      </c>
      <c r="D726" s="3">
        <v>775</v>
      </c>
      <c r="E726" s="3"/>
      <c r="F726" s="3"/>
      <c r="G726" s="12">
        <v>775</v>
      </c>
    </row>
    <row r="727" spans="3:7" ht="12.75">
      <c r="C727" s="4" t="s">
        <v>748</v>
      </c>
      <c r="D727" s="3">
        <v>764</v>
      </c>
      <c r="E727" s="3"/>
      <c r="F727" s="3"/>
      <c r="G727" s="12">
        <v>764</v>
      </c>
    </row>
    <row r="728" spans="3:7" ht="12.75">
      <c r="C728" s="4" t="s">
        <v>455</v>
      </c>
      <c r="D728" s="3">
        <v>704</v>
      </c>
      <c r="E728" s="3"/>
      <c r="F728" s="3"/>
      <c r="G728" s="12">
        <v>704</v>
      </c>
    </row>
    <row r="729" spans="3:7" ht="12.75">
      <c r="C729" s="4" t="s">
        <v>289</v>
      </c>
      <c r="D729" s="3">
        <v>703</v>
      </c>
      <c r="E729" s="3"/>
      <c r="F729" s="3"/>
      <c r="G729" s="12">
        <v>703</v>
      </c>
    </row>
    <row r="730" spans="3:7" ht="12.75">
      <c r="C730" s="4" t="s">
        <v>336</v>
      </c>
      <c r="D730" s="3">
        <v>697</v>
      </c>
      <c r="E730" s="3"/>
      <c r="F730" s="3"/>
      <c r="G730" s="12">
        <v>697</v>
      </c>
    </row>
    <row r="731" spans="3:7" ht="12.75">
      <c r="C731" s="4" t="s">
        <v>102</v>
      </c>
      <c r="D731" s="3">
        <v>694</v>
      </c>
      <c r="E731" s="3"/>
      <c r="F731" s="3"/>
      <c r="G731" s="12">
        <v>694</v>
      </c>
    </row>
    <row r="732" spans="3:7" ht="12.75">
      <c r="C732" s="4" t="s">
        <v>390</v>
      </c>
      <c r="D732" s="3">
        <v>687</v>
      </c>
      <c r="E732" s="3"/>
      <c r="F732" s="3"/>
      <c r="G732" s="12">
        <v>687</v>
      </c>
    </row>
    <row r="733" spans="3:7" ht="12.75">
      <c r="C733" s="4" t="s">
        <v>490</v>
      </c>
      <c r="D733" s="3">
        <v>677</v>
      </c>
      <c r="E733" s="3"/>
      <c r="F733" s="3"/>
      <c r="G733" s="12">
        <v>677</v>
      </c>
    </row>
    <row r="734" spans="3:7" ht="12.75">
      <c r="C734" s="4" t="s">
        <v>200</v>
      </c>
      <c r="D734" s="3">
        <v>601</v>
      </c>
      <c r="E734" s="3"/>
      <c r="F734" s="3"/>
      <c r="G734" s="12">
        <v>601</v>
      </c>
    </row>
    <row r="735" spans="3:7" ht="12.75">
      <c r="C735" s="4" t="s">
        <v>503</v>
      </c>
      <c r="D735" s="3">
        <v>589</v>
      </c>
      <c r="E735" s="3"/>
      <c r="F735" s="3"/>
      <c r="G735" s="12">
        <v>589</v>
      </c>
    </row>
    <row r="736" spans="3:7" ht="12.75">
      <c r="C736" s="4" t="s">
        <v>718</v>
      </c>
      <c r="D736" s="3">
        <v>546</v>
      </c>
      <c r="E736" s="3"/>
      <c r="F736" s="3"/>
      <c r="G736" s="12">
        <v>546</v>
      </c>
    </row>
    <row r="737" spans="3:7" ht="12.75">
      <c r="C737" s="4" t="s">
        <v>33</v>
      </c>
      <c r="D737" s="3">
        <v>542</v>
      </c>
      <c r="E737" s="3"/>
      <c r="F737" s="3"/>
      <c r="G737" s="12">
        <v>542</v>
      </c>
    </row>
    <row r="738" spans="3:7" ht="12.75">
      <c r="C738" s="4" t="s">
        <v>4</v>
      </c>
      <c r="D738" s="3">
        <v>516</v>
      </c>
      <c r="E738" s="3"/>
      <c r="F738" s="3"/>
      <c r="G738" s="12">
        <v>516</v>
      </c>
    </row>
    <row r="739" spans="3:7" ht="12.75">
      <c r="C739" s="4" t="s">
        <v>165</v>
      </c>
      <c r="D739" s="3">
        <v>496</v>
      </c>
      <c r="E739" s="3"/>
      <c r="F739" s="3"/>
      <c r="G739" s="12">
        <v>496</v>
      </c>
    </row>
    <row r="740" spans="3:7" ht="12.75">
      <c r="C740" s="4" t="s">
        <v>221</v>
      </c>
      <c r="D740" s="3">
        <v>496</v>
      </c>
      <c r="E740" s="3"/>
      <c r="F740" s="3"/>
      <c r="G740" s="12">
        <v>496</v>
      </c>
    </row>
    <row r="741" spans="3:7" ht="12.75">
      <c r="C741" s="4" t="s">
        <v>309</v>
      </c>
      <c r="D741" s="3">
        <v>472</v>
      </c>
      <c r="E741" s="3"/>
      <c r="F741" s="3"/>
      <c r="G741" s="12">
        <v>472</v>
      </c>
    </row>
    <row r="742" spans="3:7" ht="12.75">
      <c r="C742" s="4" t="s">
        <v>593</v>
      </c>
      <c r="D742" s="3">
        <v>443</v>
      </c>
      <c r="E742" s="3"/>
      <c r="F742" s="3"/>
      <c r="G742" s="12">
        <v>443</v>
      </c>
    </row>
    <row r="743" spans="3:7" ht="12.75">
      <c r="C743" s="4" t="s">
        <v>852</v>
      </c>
      <c r="D743" s="3">
        <v>438</v>
      </c>
      <c r="E743" s="3"/>
      <c r="F743" s="3"/>
      <c r="G743" s="12">
        <v>438</v>
      </c>
    </row>
    <row r="744" spans="3:7" ht="12.75">
      <c r="C744" s="4" t="s">
        <v>233</v>
      </c>
      <c r="D744" s="3">
        <v>435</v>
      </c>
      <c r="E744" s="3"/>
      <c r="F744" s="3"/>
      <c r="G744" s="12">
        <v>435</v>
      </c>
    </row>
    <row r="745" spans="3:7" ht="12.75">
      <c r="C745" s="4" t="s">
        <v>462</v>
      </c>
      <c r="D745" s="3">
        <v>420</v>
      </c>
      <c r="E745" s="3"/>
      <c r="F745" s="3"/>
      <c r="G745" s="12">
        <v>420</v>
      </c>
    </row>
    <row r="746" spans="3:7" ht="12.75">
      <c r="C746" s="4" t="s">
        <v>69</v>
      </c>
      <c r="D746" s="3">
        <v>414</v>
      </c>
      <c r="E746" s="3"/>
      <c r="F746" s="3"/>
      <c r="G746" s="12">
        <v>414</v>
      </c>
    </row>
    <row r="747" spans="3:7" ht="12.75">
      <c r="C747" s="4" t="s">
        <v>64</v>
      </c>
      <c r="D747" s="3">
        <v>401</v>
      </c>
      <c r="E747" s="3"/>
      <c r="F747" s="3"/>
      <c r="G747" s="12">
        <v>401</v>
      </c>
    </row>
    <row r="748" spans="3:7" ht="12.75">
      <c r="C748" s="4" t="s">
        <v>517</v>
      </c>
      <c r="D748" s="3">
        <v>401</v>
      </c>
      <c r="E748" s="3"/>
      <c r="F748" s="3"/>
      <c r="G748" s="12">
        <v>401</v>
      </c>
    </row>
    <row r="749" spans="3:7" ht="12.75">
      <c r="C749" s="4" t="s">
        <v>450</v>
      </c>
      <c r="D749" s="3">
        <v>375</v>
      </c>
      <c r="E749" s="3"/>
      <c r="F749" s="3"/>
      <c r="G749" s="12">
        <v>375</v>
      </c>
    </row>
    <row r="750" spans="3:7" ht="12.75">
      <c r="C750" s="4" t="s">
        <v>21</v>
      </c>
      <c r="D750" s="3">
        <v>361</v>
      </c>
      <c r="E750" s="3"/>
      <c r="F750" s="3"/>
      <c r="G750" s="12">
        <v>361</v>
      </c>
    </row>
    <row r="751" spans="3:7" ht="12.75">
      <c r="C751" s="4" t="s">
        <v>569</v>
      </c>
      <c r="D751" s="3">
        <v>321</v>
      </c>
      <c r="E751" s="3"/>
      <c r="F751" s="3"/>
      <c r="G751" s="12">
        <v>321</v>
      </c>
    </row>
    <row r="752" spans="3:7" ht="12.75">
      <c r="C752" s="4" t="s">
        <v>458</v>
      </c>
      <c r="D752" s="3">
        <v>304</v>
      </c>
      <c r="E752" s="3"/>
      <c r="F752" s="3"/>
      <c r="G752" s="12">
        <v>304</v>
      </c>
    </row>
    <row r="753" spans="3:7" ht="12.75">
      <c r="C753" s="4" t="s">
        <v>483</v>
      </c>
      <c r="D753" s="3">
        <v>301</v>
      </c>
      <c r="E753" s="3"/>
      <c r="F753" s="3"/>
      <c r="G753" s="12">
        <v>301</v>
      </c>
    </row>
    <row r="754" spans="3:7" ht="12.75">
      <c r="C754" s="4" t="s">
        <v>572</v>
      </c>
      <c r="D754" s="3">
        <v>281</v>
      </c>
      <c r="E754" s="3"/>
      <c r="F754" s="3"/>
      <c r="G754" s="12">
        <v>281</v>
      </c>
    </row>
    <row r="755" spans="3:7" ht="12.75">
      <c r="C755" s="4" t="s">
        <v>238</v>
      </c>
      <c r="D755" s="3">
        <v>277</v>
      </c>
      <c r="E755" s="3"/>
      <c r="F755" s="3"/>
      <c r="G755" s="12">
        <v>277</v>
      </c>
    </row>
    <row r="756" spans="3:7" ht="12.75">
      <c r="C756" s="4" t="s">
        <v>170</v>
      </c>
      <c r="D756" s="3">
        <v>267</v>
      </c>
      <c r="E756" s="3"/>
      <c r="F756" s="3"/>
      <c r="G756" s="12">
        <v>267</v>
      </c>
    </row>
    <row r="757" spans="3:7" ht="12.75">
      <c r="C757" s="4" t="s">
        <v>246</v>
      </c>
      <c r="D757" s="3">
        <v>266</v>
      </c>
      <c r="E757" s="3"/>
      <c r="F757" s="3"/>
      <c r="G757" s="12">
        <v>266</v>
      </c>
    </row>
    <row r="758" spans="3:7" ht="12.75">
      <c r="C758" s="4" t="s">
        <v>247</v>
      </c>
      <c r="D758" s="3">
        <v>247</v>
      </c>
      <c r="E758" s="3"/>
      <c r="F758" s="3"/>
      <c r="G758" s="12">
        <v>247</v>
      </c>
    </row>
    <row r="759" spans="3:7" ht="12.75">
      <c r="C759" s="4" t="s">
        <v>324</v>
      </c>
      <c r="D759" s="3">
        <v>242</v>
      </c>
      <c r="E759" s="3"/>
      <c r="F759" s="3"/>
      <c r="G759" s="12">
        <v>242</v>
      </c>
    </row>
    <row r="760" spans="3:7" ht="12.75">
      <c r="C760" s="4" t="s">
        <v>585</v>
      </c>
      <c r="D760" s="3">
        <v>230</v>
      </c>
      <c r="E760" s="3"/>
      <c r="F760" s="3"/>
      <c r="G760" s="12">
        <v>230</v>
      </c>
    </row>
    <row r="761" spans="3:7" ht="12.75">
      <c r="C761" s="4" t="s">
        <v>331</v>
      </c>
      <c r="D761" s="3">
        <v>223</v>
      </c>
      <c r="E761" s="3"/>
      <c r="F761" s="3"/>
      <c r="G761" s="12">
        <v>223</v>
      </c>
    </row>
    <row r="762" spans="3:7" ht="12.75">
      <c r="C762" s="4" t="s">
        <v>466</v>
      </c>
      <c r="D762" s="3">
        <v>219</v>
      </c>
      <c r="E762" s="3"/>
      <c r="F762" s="3"/>
      <c r="G762" s="12">
        <v>219</v>
      </c>
    </row>
    <row r="763" spans="3:7" ht="12.75">
      <c r="C763" s="4" t="s">
        <v>167</v>
      </c>
      <c r="D763" s="3">
        <v>209</v>
      </c>
      <c r="E763" s="3"/>
      <c r="F763" s="3"/>
      <c r="G763" s="12">
        <v>209</v>
      </c>
    </row>
    <row r="764" spans="3:7" ht="12.75">
      <c r="C764" s="4" t="s">
        <v>308</v>
      </c>
      <c r="D764" s="3">
        <v>201</v>
      </c>
      <c r="E764" s="3"/>
      <c r="F764" s="3"/>
      <c r="G764" s="12">
        <v>201</v>
      </c>
    </row>
    <row r="765" spans="3:7" ht="12.75">
      <c r="C765" s="4" t="s">
        <v>587</v>
      </c>
      <c r="D765" s="3">
        <v>187</v>
      </c>
      <c r="E765" s="3"/>
      <c r="F765" s="3"/>
      <c r="G765" s="12">
        <v>187</v>
      </c>
    </row>
    <row r="766" spans="3:7" ht="12.75">
      <c r="C766" s="4" t="s">
        <v>234</v>
      </c>
      <c r="D766" s="3">
        <v>175</v>
      </c>
      <c r="E766" s="3"/>
      <c r="F766" s="3"/>
      <c r="G766" s="12">
        <v>175</v>
      </c>
    </row>
    <row r="767" spans="3:7" ht="12.75">
      <c r="C767" s="4" t="s">
        <v>321</v>
      </c>
      <c r="D767" s="3">
        <v>157</v>
      </c>
      <c r="E767" s="3"/>
      <c r="F767" s="3"/>
      <c r="G767" s="12">
        <v>157</v>
      </c>
    </row>
    <row r="768" spans="3:7" ht="12.75">
      <c r="C768" s="4" t="s">
        <v>630</v>
      </c>
      <c r="D768" s="3">
        <v>129</v>
      </c>
      <c r="E768" s="3"/>
      <c r="F768" s="3"/>
      <c r="G768" s="12">
        <v>129</v>
      </c>
    </row>
    <row r="769" spans="3:7" ht="12.75">
      <c r="C769" s="4" t="s">
        <v>543</v>
      </c>
      <c r="D769" s="3">
        <v>101</v>
      </c>
      <c r="E769" s="3"/>
      <c r="F769" s="3"/>
      <c r="G769" s="12">
        <v>101</v>
      </c>
    </row>
    <row r="770" spans="3:7" ht="12.75">
      <c r="C770" s="4" t="s">
        <v>178</v>
      </c>
      <c r="D770" s="3">
        <v>82</v>
      </c>
      <c r="E770" s="3"/>
      <c r="F770" s="3"/>
      <c r="G770" s="12">
        <v>82</v>
      </c>
    </row>
    <row r="771" spans="3:7" ht="12.75">
      <c r="C771" s="4" t="s">
        <v>349</v>
      </c>
      <c r="D771" s="3">
        <v>80</v>
      </c>
      <c r="E771" s="3"/>
      <c r="F771" s="3"/>
      <c r="G771" s="12">
        <v>80</v>
      </c>
    </row>
    <row r="772" spans="3:7" ht="12.75">
      <c r="C772" s="4" t="s">
        <v>140</v>
      </c>
      <c r="D772" s="3">
        <v>46</v>
      </c>
      <c r="E772" s="3"/>
      <c r="F772" s="3"/>
      <c r="G772" s="12">
        <v>46</v>
      </c>
    </row>
    <row r="773" spans="3:7" ht="12.75">
      <c r="C773" s="4" t="s">
        <v>521</v>
      </c>
      <c r="D773" s="3">
        <v>45</v>
      </c>
      <c r="E773" s="3"/>
      <c r="F773" s="3"/>
      <c r="G773" s="12">
        <v>45</v>
      </c>
    </row>
    <row r="774" spans="3:7" ht="12.75">
      <c r="C774" s="4" t="s">
        <v>329</v>
      </c>
      <c r="D774" s="3">
        <v>45</v>
      </c>
      <c r="E774" s="3"/>
      <c r="F774" s="3"/>
      <c r="G774" s="12">
        <v>45</v>
      </c>
    </row>
    <row r="775" spans="3:7" ht="12.75">
      <c r="C775" s="4" t="s">
        <v>31</v>
      </c>
      <c r="D775" s="3">
        <v>39</v>
      </c>
      <c r="E775" s="3"/>
      <c r="F775" s="3"/>
      <c r="G775" s="12">
        <v>39</v>
      </c>
    </row>
    <row r="776" spans="3:7" ht="12.75">
      <c r="C776" s="4" t="s">
        <v>691</v>
      </c>
      <c r="D776" s="3">
        <v>33</v>
      </c>
      <c r="E776" s="3"/>
      <c r="F776" s="3"/>
      <c r="G776" s="12">
        <v>33</v>
      </c>
    </row>
    <row r="777" spans="3:7" ht="12.75">
      <c r="C777" s="4" t="s">
        <v>242</v>
      </c>
      <c r="D777" s="3">
        <v>17</v>
      </c>
      <c r="E777" s="3"/>
      <c r="F777" s="3"/>
      <c r="G777" s="12">
        <v>17</v>
      </c>
    </row>
    <row r="778" spans="3:7" ht="12.75">
      <c r="C778" s="4" t="s">
        <v>663</v>
      </c>
      <c r="D778" s="3">
        <v>16</v>
      </c>
      <c r="E778" s="3"/>
      <c r="F778" s="3"/>
      <c r="G778" s="12">
        <v>16</v>
      </c>
    </row>
    <row r="779" spans="3:7" ht="12.75">
      <c r="C779" s="4" t="s">
        <v>260</v>
      </c>
      <c r="D779" s="3">
        <v>14</v>
      </c>
      <c r="E779" s="3"/>
      <c r="F779" s="3"/>
      <c r="G779" s="12">
        <v>14</v>
      </c>
    </row>
    <row r="780" spans="3:7" ht="12.75">
      <c r="C780" s="4" t="s">
        <v>212</v>
      </c>
      <c r="D780" s="3">
        <v>9</v>
      </c>
      <c r="E780" s="3"/>
      <c r="F780" s="3"/>
      <c r="G780" s="12">
        <v>9</v>
      </c>
    </row>
    <row r="781" spans="3:7" ht="12.75">
      <c r="C781" s="4" t="s">
        <v>255</v>
      </c>
      <c r="D781" s="3">
        <v>9</v>
      </c>
      <c r="E781" s="3"/>
      <c r="F781" s="3"/>
      <c r="G781" s="12">
        <v>9</v>
      </c>
    </row>
    <row r="782" spans="3:7" ht="12.75">
      <c r="C782" s="4" t="s">
        <v>299</v>
      </c>
      <c r="D782" s="3">
        <v>5</v>
      </c>
      <c r="E782" s="3"/>
      <c r="F782" s="3"/>
      <c r="G782" s="12">
        <v>5</v>
      </c>
    </row>
    <row r="783" spans="3:7" ht="12.75">
      <c r="C783" s="4" t="s">
        <v>214</v>
      </c>
      <c r="D783" s="3">
        <v>3</v>
      </c>
      <c r="E783" s="3"/>
      <c r="F783" s="3"/>
      <c r="G783" s="12">
        <v>3</v>
      </c>
    </row>
    <row r="784" spans="3:7" ht="12.75">
      <c r="C784" s="4" t="s">
        <v>284</v>
      </c>
      <c r="D784" s="3">
        <v>3</v>
      </c>
      <c r="E784" s="3"/>
      <c r="F784" s="3"/>
      <c r="G784" s="12">
        <v>3</v>
      </c>
    </row>
    <row r="785" spans="3:7" ht="12.75">
      <c r="C785" s="4" t="s">
        <v>85</v>
      </c>
      <c r="D785" s="3">
        <v>2</v>
      </c>
      <c r="E785" s="3"/>
      <c r="F785" s="3"/>
      <c r="G785" s="12">
        <v>2</v>
      </c>
    </row>
    <row r="786" spans="3:7" ht="12.75">
      <c r="C786" s="4" t="s">
        <v>818</v>
      </c>
      <c r="D786" s="3">
        <v>1</v>
      </c>
      <c r="E786" s="3"/>
      <c r="F786" s="3"/>
      <c r="G786" s="12">
        <v>1</v>
      </c>
    </row>
    <row r="787" spans="3:7" ht="12.75">
      <c r="C787" s="4" t="s">
        <v>594</v>
      </c>
      <c r="D787" s="3">
        <v>1</v>
      </c>
      <c r="E787" s="3"/>
      <c r="F787" s="3"/>
      <c r="G787" s="12">
        <v>1</v>
      </c>
    </row>
    <row r="788" spans="3:7" ht="12.75">
      <c r="C788" s="4" t="s">
        <v>360</v>
      </c>
      <c r="D788" s="3">
        <v>0</v>
      </c>
      <c r="E788" s="3"/>
      <c r="F788" s="3"/>
      <c r="G788" s="12">
        <v>0</v>
      </c>
    </row>
    <row r="789" spans="3:7" ht="12.75">
      <c r="C789" s="4" t="s">
        <v>440</v>
      </c>
      <c r="D789" s="3">
        <v>0</v>
      </c>
      <c r="E789" s="3"/>
      <c r="F789" s="3"/>
      <c r="G789" s="12">
        <v>0</v>
      </c>
    </row>
    <row r="790" spans="3:7" ht="12.75">
      <c r="C790" s="4" t="s">
        <v>798</v>
      </c>
      <c r="D790" s="3">
        <v>0</v>
      </c>
      <c r="E790" s="3"/>
      <c r="F790" s="3"/>
      <c r="G790" s="12">
        <v>0</v>
      </c>
    </row>
    <row r="791" spans="3:7" ht="12.75">
      <c r="C791" s="4" t="s">
        <v>449</v>
      </c>
      <c r="D791" s="3">
        <v>0</v>
      </c>
      <c r="E791" s="3"/>
      <c r="F791" s="3"/>
      <c r="G791" s="12">
        <v>0</v>
      </c>
    </row>
    <row r="792" spans="3:7" ht="12.75">
      <c r="C792" s="4" t="s">
        <v>27</v>
      </c>
      <c r="D792" s="3">
        <v>0</v>
      </c>
      <c r="E792" s="3"/>
      <c r="F792" s="3"/>
      <c r="G792" s="12">
        <v>0</v>
      </c>
    </row>
    <row r="793" spans="3:7" ht="12.75">
      <c r="C793" s="4" t="s">
        <v>470</v>
      </c>
      <c r="D793" s="3">
        <v>0</v>
      </c>
      <c r="E793" s="3"/>
      <c r="F793" s="3"/>
      <c r="G793" s="12">
        <v>0</v>
      </c>
    </row>
    <row r="794" spans="3:7" ht="12.75">
      <c r="C794" s="4" t="s">
        <v>477</v>
      </c>
      <c r="D794" s="3">
        <v>0</v>
      </c>
      <c r="E794" s="3"/>
      <c r="F794" s="3"/>
      <c r="G794" s="12">
        <v>0</v>
      </c>
    </row>
    <row r="795" spans="3:7" ht="12.75">
      <c r="C795" s="4" t="s">
        <v>482</v>
      </c>
      <c r="D795" s="3">
        <v>0</v>
      </c>
      <c r="E795" s="3"/>
      <c r="F795" s="3"/>
      <c r="G795" s="12">
        <v>0</v>
      </c>
    </row>
    <row r="796" spans="3:7" ht="12.75">
      <c r="C796" s="4" t="s">
        <v>34</v>
      </c>
      <c r="D796" s="3">
        <v>0</v>
      </c>
      <c r="E796" s="3"/>
      <c r="F796" s="3"/>
      <c r="G796" s="12">
        <v>0</v>
      </c>
    </row>
    <row r="797" spans="3:7" ht="12.75">
      <c r="C797" s="4" t="s">
        <v>374</v>
      </c>
      <c r="D797" s="3">
        <v>0</v>
      </c>
      <c r="E797" s="3"/>
      <c r="F797" s="3"/>
      <c r="G797" s="12">
        <v>0</v>
      </c>
    </row>
    <row r="798" spans="3:7" ht="12.75">
      <c r="C798" s="4" t="s">
        <v>37</v>
      </c>
      <c r="D798" s="3">
        <v>0</v>
      </c>
      <c r="E798" s="3"/>
      <c r="F798" s="3"/>
      <c r="G798" s="12">
        <v>0</v>
      </c>
    </row>
    <row r="799" spans="3:7" ht="12.75">
      <c r="C799" s="4" t="s">
        <v>497</v>
      </c>
      <c r="D799" s="3">
        <v>0</v>
      </c>
      <c r="E799" s="3"/>
      <c r="F799" s="3"/>
      <c r="G799" s="12">
        <v>0</v>
      </c>
    </row>
    <row r="800" spans="3:7" ht="12.75">
      <c r="C800" s="4" t="s">
        <v>501</v>
      </c>
      <c r="D800" s="3">
        <v>0</v>
      </c>
      <c r="E800" s="3"/>
      <c r="F800" s="3"/>
      <c r="G800" s="12">
        <v>0</v>
      </c>
    </row>
    <row r="801" spans="3:7" ht="12.75">
      <c r="C801" s="4" t="s">
        <v>44</v>
      </c>
      <c r="D801" s="3">
        <v>0</v>
      </c>
      <c r="E801" s="3"/>
      <c r="F801" s="3"/>
      <c r="G801" s="12">
        <v>0</v>
      </c>
    </row>
    <row r="802" spans="3:7" ht="12.75">
      <c r="C802" s="4" t="s">
        <v>49</v>
      </c>
      <c r="D802" s="3">
        <v>0</v>
      </c>
      <c r="E802" s="3"/>
      <c r="F802" s="3"/>
      <c r="G802" s="12">
        <v>0</v>
      </c>
    </row>
    <row r="803" spans="3:7" ht="12.75">
      <c r="C803" s="4" t="s">
        <v>158</v>
      </c>
      <c r="D803" s="3">
        <v>0</v>
      </c>
      <c r="E803" s="3"/>
      <c r="F803" s="3"/>
      <c r="G803" s="12">
        <v>0</v>
      </c>
    </row>
    <row r="804" spans="3:7" ht="12.75">
      <c r="C804" s="4" t="s">
        <v>56</v>
      </c>
      <c r="D804" s="3">
        <v>0</v>
      </c>
      <c r="E804" s="3"/>
      <c r="F804" s="3"/>
      <c r="G804" s="12">
        <v>0</v>
      </c>
    </row>
    <row r="805" spans="3:7" ht="12.75">
      <c r="C805" s="4" t="s">
        <v>171</v>
      </c>
      <c r="D805" s="3">
        <v>0</v>
      </c>
      <c r="E805" s="3"/>
      <c r="F805" s="3"/>
      <c r="G805" s="12">
        <v>0</v>
      </c>
    </row>
    <row r="806" spans="3:7" ht="12.75">
      <c r="C806" s="4" t="s">
        <v>58</v>
      </c>
      <c r="D806" s="3">
        <v>0</v>
      </c>
      <c r="E806" s="3"/>
      <c r="F806" s="3"/>
      <c r="G806" s="12">
        <v>0</v>
      </c>
    </row>
    <row r="807" spans="3:7" ht="12.75">
      <c r="C807" s="4" t="s">
        <v>179</v>
      </c>
      <c r="D807" s="3">
        <v>0</v>
      </c>
      <c r="E807" s="3"/>
      <c r="F807" s="3"/>
      <c r="G807" s="12">
        <v>0</v>
      </c>
    </row>
    <row r="808" spans="3:7" ht="12.75">
      <c r="C808" s="4" t="s">
        <v>735</v>
      </c>
      <c r="D808" s="3">
        <v>0</v>
      </c>
      <c r="E808" s="3"/>
      <c r="F808" s="3"/>
      <c r="G808" s="12">
        <v>0</v>
      </c>
    </row>
    <row r="809" spans="3:7" ht="12.75">
      <c r="C809" s="4" t="s">
        <v>191</v>
      </c>
      <c r="D809" s="3">
        <v>0</v>
      </c>
      <c r="E809" s="3"/>
      <c r="F809" s="3"/>
      <c r="G809" s="12">
        <v>0</v>
      </c>
    </row>
    <row r="810" spans="3:7" ht="12.75">
      <c r="C810" s="4" t="s">
        <v>209</v>
      </c>
      <c r="D810" s="3">
        <v>0</v>
      </c>
      <c r="E810" s="3"/>
      <c r="F810" s="3"/>
      <c r="G810" s="12">
        <v>0</v>
      </c>
    </row>
    <row r="811" spans="3:7" ht="12.75">
      <c r="C811" s="4" t="s">
        <v>81</v>
      </c>
      <c r="D811" s="3">
        <v>0</v>
      </c>
      <c r="E811" s="3"/>
      <c r="F811" s="3"/>
      <c r="G811" s="12">
        <v>0</v>
      </c>
    </row>
    <row r="812" spans="3:7" ht="12.75">
      <c r="C812" s="4" t="s">
        <v>83</v>
      </c>
      <c r="D812" s="3">
        <v>0</v>
      </c>
      <c r="E812" s="3"/>
      <c r="F812" s="3"/>
      <c r="G812" s="12">
        <v>0</v>
      </c>
    </row>
    <row r="813" spans="3:7" ht="12.75">
      <c r="C813" s="4" t="s">
        <v>84</v>
      </c>
      <c r="D813" s="3">
        <v>0</v>
      </c>
      <c r="E813" s="3"/>
      <c r="F813" s="3"/>
      <c r="G813" s="12">
        <v>0</v>
      </c>
    </row>
    <row r="814" spans="3:7" ht="12.75">
      <c r="C814" s="4" t="s">
        <v>213</v>
      </c>
      <c r="D814" s="3">
        <v>0</v>
      </c>
      <c r="E814" s="3"/>
      <c r="F814" s="3"/>
      <c r="G814" s="12">
        <v>0</v>
      </c>
    </row>
    <row r="815" spans="3:7" ht="12.75">
      <c r="C815" s="4" t="s">
        <v>216</v>
      </c>
      <c r="D815" s="3">
        <v>0</v>
      </c>
      <c r="E815" s="3"/>
      <c r="F815" s="3"/>
      <c r="G815" s="12">
        <v>0</v>
      </c>
    </row>
    <row r="816" spans="3:7" ht="12.75">
      <c r="C816" s="4" t="s">
        <v>217</v>
      </c>
      <c r="D816" s="3">
        <v>0</v>
      </c>
      <c r="E816" s="3"/>
      <c r="F816" s="3"/>
      <c r="G816" s="12">
        <v>0</v>
      </c>
    </row>
    <row r="817" spans="3:7" ht="12.75">
      <c r="C817" s="4" t="s">
        <v>398</v>
      </c>
      <c r="D817" s="3">
        <v>0</v>
      </c>
      <c r="E817" s="3"/>
      <c r="F817" s="3"/>
      <c r="G817" s="12">
        <v>0</v>
      </c>
    </row>
    <row r="818" spans="3:7" ht="12.75">
      <c r="C818" s="4" t="s">
        <v>94</v>
      </c>
      <c r="D818" s="3">
        <v>0</v>
      </c>
      <c r="E818" s="3"/>
      <c r="F818" s="3"/>
      <c r="G818" s="12">
        <v>0</v>
      </c>
    </row>
    <row r="819" spans="3:7" ht="12.75">
      <c r="C819" s="4" t="s">
        <v>225</v>
      </c>
      <c r="D819" s="3">
        <v>0</v>
      </c>
      <c r="E819" s="3"/>
      <c r="F819" s="3"/>
      <c r="G819" s="12">
        <v>0</v>
      </c>
    </row>
    <row r="820" spans="3:7" ht="12.75">
      <c r="C820" s="4" t="s">
        <v>229</v>
      </c>
      <c r="D820" s="3">
        <v>0</v>
      </c>
      <c r="E820" s="3"/>
      <c r="F820" s="3"/>
      <c r="G820" s="12">
        <v>0</v>
      </c>
    </row>
    <row r="821" spans="3:7" ht="12.75">
      <c r="C821" s="4" t="s">
        <v>95</v>
      </c>
      <c r="D821" s="3">
        <v>0</v>
      </c>
      <c r="E821" s="3"/>
      <c r="F821" s="3"/>
      <c r="G821" s="12">
        <v>0</v>
      </c>
    </row>
    <row r="822" spans="3:7" ht="12.75">
      <c r="C822" s="4" t="s">
        <v>232</v>
      </c>
      <c r="D822" s="3">
        <v>0</v>
      </c>
      <c r="E822" s="3"/>
      <c r="F822" s="3"/>
      <c r="G822" s="12">
        <v>0</v>
      </c>
    </row>
    <row r="823" spans="3:7" ht="12.75">
      <c r="C823" s="4" t="s">
        <v>239</v>
      </c>
      <c r="D823" s="3">
        <v>0</v>
      </c>
      <c r="E823" s="3"/>
      <c r="F823" s="3"/>
      <c r="G823" s="12">
        <v>0</v>
      </c>
    </row>
    <row r="824" spans="3:7" ht="12.75">
      <c r="C824" s="4" t="s">
        <v>243</v>
      </c>
      <c r="D824" s="3">
        <v>0</v>
      </c>
      <c r="E824" s="3"/>
      <c r="F824" s="3"/>
      <c r="G824" s="12">
        <v>0</v>
      </c>
    </row>
    <row r="825" spans="3:7" ht="12.75">
      <c r="C825" s="4" t="s">
        <v>1</v>
      </c>
      <c r="D825" s="3"/>
      <c r="E825" s="3"/>
      <c r="F825" s="3">
        <v>0</v>
      </c>
      <c r="G825" s="12">
        <v>0</v>
      </c>
    </row>
    <row r="826" spans="3:7" ht="12.75">
      <c r="C826" s="4" t="s">
        <v>262</v>
      </c>
      <c r="D826" s="3">
        <v>0</v>
      </c>
      <c r="E826" s="3"/>
      <c r="F826" s="3"/>
      <c r="G826" s="12">
        <v>0</v>
      </c>
    </row>
    <row r="827" spans="3:7" ht="12.75">
      <c r="C827" s="4" t="s">
        <v>106</v>
      </c>
      <c r="D827" s="3">
        <v>0</v>
      </c>
      <c r="E827" s="3"/>
      <c r="F827" s="3"/>
      <c r="G827" s="12">
        <v>0</v>
      </c>
    </row>
    <row r="828" spans="3:7" ht="12.75">
      <c r="C828" s="4" t="s">
        <v>270</v>
      </c>
      <c r="D828" s="3">
        <v>0</v>
      </c>
      <c r="E828" s="3"/>
      <c r="F828" s="3"/>
      <c r="G828" s="12">
        <v>0</v>
      </c>
    </row>
    <row r="829" spans="3:7" ht="12.75">
      <c r="C829" s="4" t="s">
        <v>271</v>
      </c>
      <c r="D829" s="3">
        <v>0</v>
      </c>
      <c r="E829" s="3"/>
      <c r="F829" s="3"/>
      <c r="G829" s="12">
        <v>0</v>
      </c>
    </row>
    <row r="830" spans="3:7" ht="12.75">
      <c r="C830" s="4" t="s">
        <v>272</v>
      </c>
      <c r="D830" s="3">
        <v>0</v>
      </c>
      <c r="E830" s="3"/>
      <c r="F830" s="3"/>
      <c r="G830" s="12">
        <v>0</v>
      </c>
    </row>
    <row r="831" spans="3:7" ht="12.75">
      <c r="C831" s="4" t="s">
        <v>680</v>
      </c>
      <c r="D831" s="3">
        <v>0</v>
      </c>
      <c r="E831" s="3"/>
      <c r="F831" s="3"/>
      <c r="G831" s="12">
        <v>0</v>
      </c>
    </row>
    <row r="832" spans="3:7" ht="12.75">
      <c r="C832" s="4" t="s">
        <v>276</v>
      </c>
      <c r="D832" s="3">
        <v>0</v>
      </c>
      <c r="E832" s="3"/>
      <c r="F832" s="3"/>
      <c r="G832" s="12">
        <v>0</v>
      </c>
    </row>
    <row r="833" spans="3:7" ht="12.75">
      <c r="C833" s="4" t="s">
        <v>279</v>
      </c>
      <c r="D833" s="3">
        <v>0</v>
      </c>
      <c r="E833" s="3"/>
      <c r="F833" s="3"/>
      <c r="G833" s="12">
        <v>0</v>
      </c>
    </row>
    <row r="834" spans="3:7" ht="12.75">
      <c r="C834" s="4" t="s">
        <v>114</v>
      </c>
      <c r="D834" s="3">
        <v>0</v>
      </c>
      <c r="E834" s="3"/>
      <c r="F834" s="3"/>
      <c r="G834" s="12">
        <v>0</v>
      </c>
    </row>
    <row r="835" spans="3:7" ht="12.75">
      <c r="C835" s="4" t="s">
        <v>285</v>
      </c>
      <c r="D835" s="3">
        <v>0</v>
      </c>
      <c r="E835" s="3"/>
      <c r="F835" s="3"/>
      <c r="G835" s="12">
        <v>0</v>
      </c>
    </row>
    <row r="836" spans="3:7" ht="12.75">
      <c r="C836" s="4" t="s">
        <v>286</v>
      </c>
      <c r="D836" s="3">
        <v>0</v>
      </c>
      <c r="E836" s="3"/>
      <c r="F836" s="3"/>
      <c r="G836" s="12">
        <v>0</v>
      </c>
    </row>
    <row r="837" spans="3:7" ht="12.75">
      <c r="C837" s="4" t="s">
        <v>288</v>
      </c>
      <c r="D837" s="3">
        <v>0</v>
      </c>
      <c r="E837" s="3"/>
      <c r="F837" s="3"/>
      <c r="G837" s="12">
        <v>0</v>
      </c>
    </row>
    <row r="838" spans="3:7" ht="12.75">
      <c r="C838" s="4" t="s">
        <v>290</v>
      </c>
      <c r="D838" s="3">
        <v>0</v>
      </c>
      <c r="E838" s="3"/>
      <c r="F838" s="3"/>
      <c r="G838" s="12">
        <v>0</v>
      </c>
    </row>
    <row r="839" spans="3:7" ht="12.75">
      <c r="C839" s="4" t="s">
        <v>293</v>
      </c>
      <c r="D839" s="3">
        <v>0</v>
      </c>
      <c r="E839" s="3"/>
      <c r="F839" s="3"/>
      <c r="G839" s="12">
        <v>0</v>
      </c>
    </row>
    <row r="840" spans="3:7" ht="12.75">
      <c r="C840" s="4" t="s">
        <v>295</v>
      </c>
      <c r="D840" s="3">
        <v>0</v>
      </c>
      <c r="E840" s="3"/>
      <c r="F840" s="3"/>
      <c r="G840" s="12">
        <v>0</v>
      </c>
    </row>
    <row r="841" spans="3:7" ht="12.75">
      <c r="C841" s="4" t="s">
        <v>118</v>
      </c>
      <c r="D841" s="3">
        <v>0</v>
      </c>
      <c r="E841" s="3"/>
      <c r="F841" s="3"/>
      <c r="G841" s="12">
        <v>0</v>
      </c>
    </row>
    <row r="842" spans="3:7" ht="12.75">
      <c r="C842" s="4" t="s">
        <v>524</v>
      </c>
      <c r="D842" s="3">
        <v>0</v>
      </c>
      <c r="E842" s="3"/>
      <c r="F842" s="3"/>
      <c r="G842" s="12">
        <v>0</v>
      </c>
    </row>
    <row r="843" spans="3:7" ht="12.75">
      <c r="C843" s="4" t="s">
        <v>303</v>
      </c>
      <c r="D843" s="3">
        <v>0</v>
      </c>
      <c r="E843" s="3"/>
      <c r="F843" s="3"/>
      <c r="G843" s="12">
        <v>0</v>
      </c>
    </row>
    <row r="844" spans="3:7" ht="12.75">
      <c r="C844" s="4" t="s">
        <v>304</v>
      </c>
      <c r="D844" s="3">
        <v>0</v>
      </c>
      <c r="E844" s="3"/>
      <c r="F844" s="3"/>
      <c r="G844" s="12">
        <v>0</v>
      </c>
    </row>
    <row r="845" spans="3:7" ht="12.75">
      <c r="C845" s="4" t="s">
        <v>127</v>
      </c>
      <c r="D845" s="3">
        <v>0</v>
      </c>
      <c r="E845" s="3"/>
      <c r="F845" s="3"/>
      <c r="G845" s="12">
        <v>0</v>
      </c>
    </row>
    <row r="846" spans="3:7" ht="12.75">
      <c r="C846" s="4" t="s">
        <v>319</v>
      </c>
      <c r="D846" s="3">
        <v>0</v>
      </c>
      <c r="E846" s="3"/>
      <c r="F846" s="3"/>
      <c r="G846" s="12">
        <v>0</v>
      </c>
    </row>
    <row r="847" spans="3:7" ht="12.75">
      <c r="C847" s="4" t="s">
        <v>320</v>
      </c>
      <c r="D847" s="3">
        <v>0</v>
      </c>
      <c r="E847" s="3"/>
      <c r="F847" s="3"/>
      <c r="G847" s="12">
        <v>0</v>
      </c>
    </row>
    <row r="848" spans="3:7" ht="12.75">
      <c r="C848" s="4" t="s">
        <v>130</v>
      </c>
      <c r="D848" s="3">
        <v>0</v>
      </c>
      <c r="E848" s="3"/>
      <c r="F848" s="3"/>
      <c r="G848" s="12">
        <v>0</v>
      </c>
    </row>
    <row r="849" spans="3:7" ht="12.75">
      <c r="C849" s="4" t="s">
        <v>556</v>
      </c>
      <c r="D849" s="3">
        <v>0</v>
      </c>
      <c r="E849" s="3"/>
      <c r="F849" s="3"/>
      <c r="G849" s="12">
        <v>0</v>
      </c>
    </row>
    <row r="850" spans="3:7" ht="12.75">
      <c r="C850" s="4" t="s">
        <v>322</v>
      </c>
      <c r="D850" s="3">
        <v>0</v>
      </c>
      <c r="E850" s="3"/>
      <c r="F850" s="3"/>
      <c r="G850" s="12">
        <v>0</v>
      </c>
    </row>
    <row r="851" spans="3:7" ht="12.75">
      <c r="C851" s="4" t="s">
        <v>131</v>
      </c>
      <c r="D851" s="3">
        <v>0</v>
      </c>
      <c r="E851" s="3"/>
      <c r="F851" s="3"/>
      <c r="G851" s="12">
        <v>0</v>
      </c>
    </row>
    <row r="852" spans="3:7" ht="12.75">
      <c r="C852" s="4" t="s">
        <v>328</v>
      </c>
      <c r="D852" s="3">
        <v>0</v>
      </c>
      <c r="E852" s="3"/>
      <c r="F852" s="3"/>
      <c r="G852" s="12">
        <v>0</v>
      </c>
    </row>
    <row r="853" spans="3:7" ht="12.75">
      <c r="C853" s="4" t="s">
        <v>132</v>
      </c>
      <c r="D853" s="3">
        <v>0</v>
      </c>
      <c r="E853" s="3"/>
      <c r="F853" s="3"/>
      <c r="G853" s="12">
        <v>0</v>
      </c>
    </row>
    <row r="854" spans="3:7" ht="12.75">
      <c r="C854" s="4" t="s">
        <v>333</v>
      </c>
      <c r="D854" s="3">
        <v>0</v>
      </c>
      <c r="E854" s="3"/>
      <c r="F854" s="3"/>
      <c r="G854" s="12">
        <v>0</v>
      </c>
    </row>
    <row r="855" spans="3:7" ht="12.75">
      <c r="C855" s="4" t="s">
        <v>335</v>
      </c>
      <c r="D855" s="3">
        <v>0</v>
      </c>
      <c r="E855" s="3"/>
      <c r="F855" s="3"/>
      <c r="G855" s="12">
        <v>0</v>
      </c>
    </row>
    <row r="856" spans="3:7" ht="12.75">
      <c r="C856" s="4" t="s">
        <v>573</v>
      </c>
      <c r="D856" s="3">
        <v>0</v>
      </c>
      <c r="E856" s="3"/>
      <c r="F856" s="3"/>
      <c r="G856" s="12">
        <v>0</v>
      </c>
    </row>
    <row r="857" spans="3:7" ht="12.75">
      <c r="C857" s="4" t="s">
        <v>575</v>
      </c>
      <c r="D857" s="3">
        <v>0</v>
      </c>
      <c r="E857" s="3"/>
      <c r="F857" s="3"/>
      <c r="G857" s="12">
        <v>0</v>
      </c>
    </row>
    <row r="858" spans="3:7" ht="12.75">
      <c r="C858" s="4" t="s">
        <v>342</v>
      </c>
      <c r="D858" s="3">
        <v>0</v>
      </c>
      <c r="E858" s="3"/>
      <c r="F858" s="3"/>
      <c r="G858" s="12">
        <v>0</v>
      </c>
    </row>
    <row r="859" spans="3:7" ht="12.75">
      <c r="C859" s="4" t="s">
        <v>351</v>
      </c>
      <c r="D859" s="3">
        <v>0</v>
      </c>
      <c r="E859" s="3"/>
      <c r="F859" s="3"/>
      <c r="G859" s="12">
        <v>0</v>
      </c>
    </row>
    <row r="860" spans="3:7" ht="12.75">
      <c r="C860" s="4" t="s">
        <v>354</v>
      </c>
      <c r="D860" s="3">
        <v>0</v>
      </c>
      <c r="E860" s="3"/>
      <c r="F860" s="3"/>
      <c r="G860" s="12">
        <v>0</v>
      </c>
    </row>
    <row r="861" spans="3:7" ht="12.75">
      <c r="C861" s="4" t="s">
        <v>139</v>
      </c>
      <c r="D861" s="3">
        <v>0</v>
      </c>
      <c r="E861" s="3"/>
      <c r="F861" s="3"/>
      <c r="G861" s="12">
        <v>0</v>
      </c>
    </row>
    <row r="862" spans="3:7" ht="12.75">
      <c r="C862" s="4" t="s">
        <v>141</v>
      </c>
      <c r="D862" s="3">
        <v>0</v>
      </c>
      <c r="E862" s="3"/>
      <c r="F862" s="3"/>
      <c r="G862" s="12">
        <v>0</v>
      </c>
    </row>
    <row r="863" spans="3:7" ht="12.75">
      <c r="C863" s="4" t="s">
        <v>8</v>
      </c>
      <c r="D863" s="3">
        <v>0</v>
      </c>
      <c r="E863" s="3"/>
      <c r="F863" s="3"/>
      <c r="G863" s="12">
        <v>0</v>
      </c>
    </row>
    <row r="864" spans="3:7" ht="12.75">
      <c r="C864" s="4" t="s">
        <v>142</v>
      </c>
      <c r="D864" s="3">
        <v>0</v>
      </c>
      <c r="E864" s="3"/>
      <c r="F864" s="3"/>
      <c r="G864" s="12">
        <v>0</v>
      </c>
    </row>
    <row r="865" spans="3:7" ht="12.75">
      <c r="C865" s="4" t="s">
        <v>598</v>
      </c>
      <c r="D865" s="3">
        <v>0</v>
      </c>
      <c r="E865" s="3"/>
      <c r="F865" s="3"/>
      <c r="G865" s="12">
        <v>0</v>
      </c>
    </row>
    <row r="866" spans="3:7" ht="12.75">
      <c r="C866" s="4" t="s">
        <v>145</v>
      </c>
      <c r="D866" s="3">
        <v>0</v>
      </c>
      <c r="E866" s="3"/>
      <c r="F866" s="3"/>
      <c r="G866" s="12">
        <v>0</v>
      </c>
    </row>
    <row r="867" spans="3:7" ht="12.75">
      <c r="C867" s="4" t="s">
        <v>13</v>
      </c>
      <c r="D867" s="3">
        <v>0</v>
      </c>
      <c r="E867" s="3"/>
      <c r="F867" s="3"/>
      <c r="G867" s="12">
        <v>0</v>
      </c>
    </row>
    <row r="868" spans="3:7" ht="12.75">
      <c r="C868" s="4" t="s">
        <v>149</v>
      </c>
      <c r="D868" s="3">
        <v>0</v>
      </c>
      <c r="E868" s="3"/>
      <c r="F868" s="3"/>
      <c r="G868" s="12">
        <v>0</v>
      </c>
    </row>
    <row r="869" spans="3:7" ht="12.75">
      <c r="C869" s="4" t="s">
        <v>151</v>
      </c>
      <c r="D869" s="3">
        <v>0</v>
      </c>
      <c r="E869" s="3"/>
      <c r="F869" s="3"/>
      <c r="G869" s="12">
        <v>0</v>
      </c>
    </row>
    <row r="870" spans="3:7" ht="12.75">
      <c r="C870" s="4" t="s">
        <v>18</v>
      </c>
      <c r="D870" s="3">
        <v>0</v>
      </c>
      <c r="E870" s="3"/>
      <c r="F870" s="3"/>
      <c r="G870" s="12">
        <v>0</v>
      </c>
    </row>
    <row r="871" spans="3:7" ht="12.75">
      <c r="C871" s="4" t="s">
        <v>43</v>
      </c>
      <c r="D871" s="3">
        <v>8554</v>
      </c>
      <c r="E871" s="3">
        <v>-37823.86</v>
      </c>
      <c r="F871" s="3"/>
      <c r="G871" s="12">
        <v>-29269.86</v>
      </c>
    </row>
    <row r="872" ht="12.75">
      <c r="G872" s="14">
        <f>SUM(G2:G871)</f>
        <v>130412809.89159997</v>
      </c>
    </row>
  </sheetData>
  <sheetProtection/>
  <autoFilter ref="A1:H871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murdom</dc:creator>
  <cp:keywords/>
  <dc:description/>
  <cp:lastModifiedBy>Joanna Smart</cp:lastModifiedBy>
  <dcterms:created xsi:type="dcterms:W3CDTF">2011-08-01T14:49:22Z</dcterms:created>
  <dcterms:modified xsi:type="dcterms:W3CDTF">2014-02-21T15:23:53Z</dcterms:modified>
  <cp:category/>
  <cp:version/>
  <cp:contentType/>
  <cp:contentStatus/>
</cp:coreProperties>
</file>